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<sst xmlns="http://schemas.openxmlformats.org/spreadsheetml/2006/main" uniqueCount="99">
  <si>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</si>
  <si>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</si>
  <si>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</si>
  <si>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Dostawia publikacji przeznaczonych do sprzedaży osobom odwiedzającym Ośrodek Edukacji Historyczno – Przyrodniczej „Wilczy Szaniec” Nadleśnictwa Srokowo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</si>
  <si>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</si>
  <si>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</si>
  <si>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</si>
  <si>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</si>
  <si>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</si>
  <si>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</si>
  <si>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</si>
  <si>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</si>
  <si>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druku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</si>
  <si>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</si>
  <si>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</si>
  <si>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</si>
  <si>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</si>
  <si>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</si>
  <si>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</si>
  <si>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</si>
  <si>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</si>
  <si>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</si>
  <si>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</si>
  <si>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</si>
  <si>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</si>
  <si>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2021; ISBN/EAN: 978-83-951167-1-1; KOD CPV: 22100000-1;</t>
  </si>
  <si>
    <t>szt.</t>
  </si>
  <si>
    <t>23%</t>
  </si>
  <si>
    <t>PLN</t>
  </si>
  <si>
    <t>Autor: Marzena i Karol Cwalina; Wersja Językowa: Polska; Rok wydania nie starszy niż: 2021; ISBN/EAN: 978-83-951914-9-7; KOD CPV:22100000-1;</t>
  </si>
  <si>
    <t>Wilczy Szaniec  - Wspomnienia świadków</t>
  </si>
  <si>
    <t>Autor: Marek Dragun; Wersja Językowa: Polska; Rok wydania nie starszy niż: 2021; ISBN/EAN: 978-83-944169-8-0; KOD CPV: 22110000-4;</t>
  </si>
  <si>
    <t>Wilczy Szaniec była wojenna kwatera Adolfa Hitlera Przewodnik</t>
  </si>
  <si>
    <t>Autor: Marek Dragun; Wersja Językowa: Polska; Rok wydania nie starszy niż: 2020; ISBN/EAN: 978-83-949121-9-2; KOD CPV: 22100000-1;</t>
  </si>
  <si>
    <t>Wolfsschanze Das Ehemalige Kriegshauptquartier Adolf Hitler</t>
  </si>
  <si>
    <t>Autor: Marek Dragun; Wersja Językowa: Niemiecka; Rok wydania nie starszy niż: 2019; ISBN/EAN: 978-83-954839-0-5; KOD CPV:22150000-6;</t>
  </si>
  <si>
    <t>Wilczy Szaniec była wojenna kwatera Adolfa Hitlera Broszura</t>
  </si>
  <si>
    <t>Autor: Marek Dragun; Wersja Językowa: Polska; Rok wydania nie starszy niż: 2018; ISBN/EAN: 978-83-951914-0-4; KOD CPV:22150000-6;</t>
  </si>
  <si>
    <t>Wilczy Szaniec była wojenna kwatera Adolfa Hitlera Plan Zwiedzania</t>
  </si>
  <si>
    <t>Autor: Marek Dragun; Wersja Językowa: Polska; Rok wydania nie starszy niż: 2019; ISBN/EAN: 978-83-60926-80-2; KOD CPV: 22114300-5;</t>
  </si>
  <si>
    <t>Wolfsschanze Plan Der Besichtigung Mit Kommentar</t>
  </si>
  <si>
    <t>Autor: Marek Dragun; Wersja Językowa: Niemiecka; Rok wydania nie starszy niż: 2019; ISBN/EAN: 978-83-60926-84-0; KOD CPV: 22114300-5;</t>
  </si>
  <si>
    <t>Wilczy Szaniec Przewodnik Dziadek</t>
  </si>
  <si>
    <t>Autor: Irena, Henryk Dziadek; Wersja Językowa: Polska; Rok wydania nie starszy niż: 2021; ISBN/EAN: 978-83-94912; KOD CPV: 22100000-1;</t>
  </si>
  <si>
    <t>Wolfsschanze Reisefuhrer Dziadek</t>
  </si>
  <si>
    <t>Autor: Irena, Henryk Dziadek; Wersja Językowa: Niemiecka; Rok wydania nie starszy niż: 2015; ISBN/EAN: 978-83-63811-10-5; KOD CPV: 22100000-1;</t>
  </si>
  <si>
    <t>Repaire Du Loup Guide Dziadek</t>
  </si>
  <si>
    <t>Autor: Irena, Henryk Dziadek; Wersja Językowa: Francuska; Rok wydania nie starszy niż: 2018; ISBN/EAN: 978-83-951914-2-8; KOD CPV: 22100000-1;</t>
  </si>
  <si>
    <t>Plan Wilczy Szaniec Dziadek</t>
  </si>
  <si>
    <t>Autor: Irena, Henryk Dziadek; Wersja Językowa: Polska; Rok wydania nie starszy niż: 2019; ISBN/EAN: brak danych na planie; KOD CPV: 22114300-5;</t>
  </si>
  <si>
    <t>Plan Wolfsschanze Dziadek</t>
  </si>
  <si>
    <t>Autor: Irena, Henryk Dziadek; Wersja Językowa: Niemiecka; Rok wydania nie starszy niż: 2019; ISBN/EAN: brak danych na planie; KOD CPV: 22114300-5;</t>
  </si>
  <si>
    <t>Plan Repaire Du Loup Dziadek</t>
  </si>
  <si>
    <t>Autor: Irena, Henryk Dziadek; Wersja Językowa: Francuska; Rok wydania nie starszy niż: 2019; ISBN/EAN: brak danych na planie; KOD CPV: 22114300-5;</t>
  </si>
  <si>
    <t>Wilczy Szaniec Wolfsschanze i inne kwatery wojenne III Rzeszy</t>
  </si>
  <si>
    <t>Autor: Kazimiera Ojdym; Wersja Językowa: Polska; Rok wydania nie starszy niż: 2019; ISBN/EAN: 978-83-935458-1-0; KOD CPV: 22100000-1;</t>
  </si>
  <si>
    <t>Die Wolfsschanze  die festung Boyen, ihre Gelande und weitere Hitlersquartire in Europa</t>
  </si>
  <si>
    <t>Autor: Czesław Puciato; Wersja Językowa: Niemiecka; Rok wydania nie starszy niż: 2019; ISBN/EAN: 978-83-921783-09; KOD CPV: 22100000-1;</t>
  </si>
  <si>
    <t>Wolfsschanze Przewodnik Puciato</t>
  </si>
  <si>
    <t>Autor: Czesław Puciato; Wersja Językowa: Niemiecka; Rok wydania nie starszy niż: 2019; ISBN/EAN: 978-83-907664-5-4; KOD CPV: 22114300-5;</t>
  </si>
  <si>
    <t>Wolfsschanze Tourist guidebook Puciato</t>
  </si>
  <si>
    <t>Autor: Czesław Puciato; Wersja Językowa: Angielska; Rok wydania nie starszy niż: 2019; ISBN/EAN: 978-83-907664-0-9; KOD CPV: 22114300-5;</t>
  </si>
  <si>
    <t>Wolfsschanze Przewodnik rosyjski Puciato</t>
  </si>
  <si>
    <t>Autor: Czesław Puciato; Wersja Językowa: Rosyjska; Wydanie najnowsze; ISBN/EAN: 978-83-907664-4-2; KOD CPV: 22114300-5;</t>
  </si>
  <si>
    <t>Plan Wolfschanze D.</t>
  </si>
  <si>
    <t>Autor: Czesław Puciato; Wersja Językowa: Niemiecka; Wydanie najnowsze; ISBN/EAN: 978-83-907664-8-5; KOD CPV: 22114300-5;</t>
  </si>
  <si>
    <t>Plan Wolfschanze GB</t>
  </si>
  <si>
    <t>Autor: Czesław Puciato; Wersja Językowa: Angielska; Rok wydania nie starszy niż: 2018; ISBN/EAN: 978-83-92178-39-2; KOD CPV: 22114300-5;</t>
  </si>
  <si>
    <t>Plan Wolfschanze R</t>
  </si>
  <si>
    <t>Autor: Czesław Puciato; Wersja Językowa: Rosyjska; Wydanie najnowsze; EAN: 9788392178347; KOD CPV: 22114300-5;</t>
  </si>
  <si>
    <t>Plan Wolfschanze Lt</t>
  </si>
  <si>
    <t>Autor: Czesław Puciato; Wersja Językowa: Angielska; Wydanie najnowsze; ISBN/EAN: 978-83-92178-39-2; KOD CPV: 22114300-5;</t>
  </si>
  <si>
    <t>Plan Wolfschanze Nl,B</t>
  </si>
  <si>
    <t>Autor: Czesław Puciato; Wersja Językowa: Niderlandzka; Wydanie najnowsze; EAN: 9788392178361; KOD CPV: 22114300-5;</t>
  </si>
  <si>
    <t>Plan Wolfschanze F</t>
  </si>
  <si>
    <t>Autor: Czesław Puciato; Wersja Językowa: Francuska; Wydanie najnowsze; EAN: 9788392178347; KOD CPV: 22114300-5;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</si>
  <si>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</si>
  <si>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</si>
  <si>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</si>
  <si>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2019;ISBN/EAN: 978-83-903940-1-5; KOD CPV: 22110000-4;</t>
  </si>
  <si>
    <t>Masuren und Umgebung</t>
  </si>
  <si>
    <t>Autor: Jan Zduniak; Wersja Językowa: Niemiecka; Rok wydania nie starszy niż: 2015; ISBN/EAN: 978-83-63811-08-2; KOD CPV: 22110000-4;</t>
  </si>
  <si>
    <t>Adolf Hitler, Mój dziennik</t>
  </si>
  <si>
    <t>Autor: Christopher Macht; Wersja Językowa: Polska; Rok wydania nie starszy niż: 2022; ISBN: 9788311165137; KOD CPV: 22110000-4;</t>
  </si>
  <si>
    <t>Spowiedź Goebbelsa</t>
  </si>
  <si>
    <t>Autor: Christopher Macht; Wersja Językowa: Polska; Rok wydania nie starszy niż: 2021; ISBN: 97883111611573 ; KOD CPV: 22110000-4;</t>
  </si>
  <si>
    <t>Spowiedź Doktora Mengele</t>
  </si>
  <si>
    <t>Autor: Christopher Macht; Wersja Językowa: Polska; Rok wydania nie starszy niż: 2020; ISBN: 9788311159860; KOD CPV: 22110000-4;</t>
  </si>
  <si>
    <t>Spowiedź Himmlera</t>
  </si>
  <si>
    <t>Autor: Christopher Macht; Wersja Językowa: Polska; Rok wydania nie starszy niż: 2022; ISBN: 9788311167292; KOD CPV: 22110000-4;</t>
  </si>
  <si>
    <t>Spowiedź Hitlera</t>
  </si>
  <si>
    <t>Autor: Christopher Macht; Wersja Językowa: Polska; Rok wydania nie starszy niż: 2016; ISBN: 9788311167742; KOD CPV: 22110000-4;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</si>
  <si>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</si>
  <si>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</si>
  <si>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</si>
  <si>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</si>
  <si>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</si>
  <si>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</si>
  <si>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0031 (Anna Cal)&amp;nbsp;&lt;/span&gt;&lt;span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wilczyszaniec@olsztyn.lasy.gov.pl&lt;/span&gt;&lt;/p&gt;&lt;/li&gt;&lt;/ul&gt;&lt;p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</si>
</sst>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dd5f04bf5e98205db1486dac222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2446434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1406792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1406793</v>
      </c>
      <c r="C14" s="6" t="s">
        <v>24</v>
      </c>
      <c r="D14" s="6" t="s">
        <v>29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1406794</v>
      </c>
      <c r="C15" s="6" t="s">
        <v>30</v>
      </c>
      <c r="D15" s="6" t="s">
        <v>31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1406795</v>
      </c>
      <c r="C16" s="6" t="s">
        <v>32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1406796</v>
      </c>
      <c r="C17" s="6" t="s">
        <v>34</v>
      </c>
      <c r="D17" s="6" t="s">
        <v>35</v>
      </c>
      <c r="E17" s="6">
        <v>150.0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1406797</v>
      </c>
      <c r="C18" s="6" t="s">
        <v>36</v>
      </c>
      <c r="D18" s="6" t="s">
        <v>37</v>
      </c>
      <c r="E18" s="6">
        <v>400.0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1406798</v>
      </c>
      <c r="C19" s="6" t="s">
        <v>38</v>
      </c>
      <c r="D19" s="6" t="s">
        <v>39</v>
      </c>
      <c r="E19" s="6">
        <v>400.0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1406799</v>
      </c>
      <c r="C20" s="6" t="s">
        <v>40</v>
      </c>
      <c r="D20" s="6" t="s">
        <v>41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1406800</v>
      </c>
      <c r="C21" s="6" t="s">
        <v>42</v>
      </c>
      <c r="D21" s="6" t="s">
        <v>43</v>
      </c>
      <c r="E21" s="6">
        <v>300.0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1406801</v>
      </c>
      <c r="C22" s="6" t="s">
        <v>44</v>
      </c>
      <c r="D22" s="6" t="s">
        <v>45</v>
      </c>
      <c r="E22" s="6">
        <v>150.0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1406802</v>
      </c>
      <c r="C23" s="6" t="s">
        <v>46</v>
      </c>
      <c r="D23" s="6" t="s">
        <v>47</v>
      </c>
      <c r="E23" s="6">
        <v>150.0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1406803</v>
      </c>
      <c r="C24" s="6" t="s">
        <v>48</v>
      </c>
      <c r="D24" s="6" t="s">
        <v>49</v>
      </c>
      <c r="E24" s="6">
        <v>300.0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1406804</v>
      </c>
      <c r="C25" s="6" t="s">
        <v>50</v>
      </c>
      <c r="D25" s="6" t="s">
        <v>51</v>
      </c>
      <c r="E25" s="6">
        <v>200.0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1406805</v>
      </c>
      <c r="C26" s="6" t="s">
        <v>52</v>
      </c>
      <c r="D26" s="6" t="s">
        <v>53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1406806</v>
      </c>
      <c r="C27" s="6" t="s">
        <v>54</v>
      </c>
      <c r="D27" s="6" t="s">
        <v>55</v>
      </c>
      <c r="E27" s="6">
        <v>350.0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1406807</v>
      </c>
      <c r="C28" s="6" t="s">
        <v>56</v>
      </c>
      <c r="D28" s="6" t="s">
        <v>57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1406808</v>
      </c>
      <c r="C29" s="6" t="s">
        <v>58</v>
      </c>
      <c r="D29" s="6" t="s">
        <v>59</v>
      </c>
      <c r="E29" s="6">
        <v>200.0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1406809</v>
      </c>
      <c r="C30" s="6" t="s">
        <v>60</v>
      </c>
      <c r="D30" s="6" t="s">
        <v>61</v>
      </c>
      <c r="E30" s="6">
        <v>1000.0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1406810</v>
      </c>
      <c r="C31" s="6" t="s">
        <v>62</v>
      </c>
      <c r="D31" s="6" t="s">
        <v>63</v>
      </c>
      <c r="E31" s="6">
        <v>400.0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1406811</v>
      </c>
      <c r="C32" s="6" t="s">
        <v>64</v>
      </c>
      <c r="D32" s="6" t="s">
        <v>65</v>
      </c>
      <c r="E32" s="6">
        <v>500.0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1406812</v>
      </c>
      <c r="C33" s="6" t="s">
        <v>66</v>
      </c>
      <c r="D33" s="6" t="s">
        <v>67</v>
      </c>
      <c r="E33" s="6">
        <v>500.0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1406813</v>
      </c>
      <c r="C34" s="6" t="s">
        <v>68</v>
      </c>
      <c r="D34" s="6" t="s">
        <v>69</v>
      </c>
      <c r="E34" s="6">
        <v>400.0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1406814</v>
      </c>
      <c r="C35" s="6" t="s">
        <v>70</v>
      </c>
      <c r="D35" s="6" t="s">
        <v>71</v>
      </c>
      <c r="E35" s="6">
        <v>1000.0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1406815</v>
      </c>
      <c r="C36" s="6" t="s">
        <v>72</v>
      </c>
      <c r="D36" s="6" t="s">
        <v>73</v>
      </c>
      <c r="E36" s="6">
        <v>200.0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1406816</v>
      </c>
      <c r="C37" s="6" t="s">
        <v>74</v>
      </c>
      <c r="D37" s="6" t="s">
        <v>75</v>
      </c>
      <c r="E37" s="6">
        <v>600.0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1406817</v>
      </c>
      <c r="C38" s="6" t="s">
        <v>76</v>
      </c>
      <c r="D38" s="6" t="s">
        <v>77</v>
      </c>
      <c r="E38" s="6">
        <v>100.0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1406818</v>
      </c>
      <c r="C39" s="6" t="s">
        <v>78</v>
      </c>
      <c r="D39" s="6" t="s">
        <v>79</v>
      </c>
      <c r="E39" s="6">
        <v>280.0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1406819</v>
      </c>
      <c r="C40" s="6" t="s">
        <v>80</v>
      </c>
      <c r="D40" s="6" t="s">
        <v>81</v>
      </c>
      <c r="E40" s="6">
        <v>300.0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1406820</v>
      </c>
      <c r="C41" s="6" t="s">
        <v>82</v>
      </c>
      <c r="D41" s="6" t="s">
        <v>83</v>
      </c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1406821</v>
      </c>
      <c r="C42" s="6" t="s">
        <v>84</v>
      </c>
      <c r="D42" s="6" t="s">
        <v>85</v>
      </c>
      <c r="E42" s="6">
        <v>50.0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1406822</v>
      </c>
      <c r="C43" s="6" t="s">
        <v>86</v>
      </c>
      <c r="D43" s="6" t="s">
        <v>87</v>
      </c>
      <c r="E43" s="6">
        <v>50.0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1406823</v>
      </c>
      <c r="C44" s="6" t="s">
        <v>88</v>
      </c>
      <c r="D44" s="6" t="s">
        <v>89</v>
      </c>
      <c r="E44" s="6">
        <v>50.0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1406824</v>
      </c>
      <c r="C45" s="6" t="s">
        <v>90</v>
      </c>
      <c r="D45" s="6" t="s">
        <v>91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F46" s="6" t="s">
        <v>92</v>
      </c>
      <c r="G46">
        <f>SUMPRODUCT(E13:E45, G13:G45)</f>
      </c>
    </row>
    <row r="48" spans="1:27">
      <c r="A48" s="3" t="s">
        <v>93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94</v>
      </c>
      <c r="D49" s="5" t="s">
        <v>95</v>
      </c>
      <c r="E49" s="17"/>
      <c r="F49" s="15"/>
    </row>
    <row r="50" spans="1:27">
      <c r="A50" s="1">
        <v>1</v>
      </c>
      <c r="B50" s="1">
        <v>2446434</v>
      </c>
      <c r="C50" s="1" t="s">
        <v>15</v>
      </c>
      <c r="D50" s="16" t="s">
        <v>96</v>
      </c>
      <c r="E50" s="16"/>
    </row>
    <row r="54" spans="1:27">
      <c r="A54" s="3" t="s">
        <v>97</v>
      </c>
      <c r="B54" s="8"/>
      <c r="C54" s="8"/>
      <c r="D54" s="8"/>
      <c r="E54" s="18"/>
      <c r="F54" s="15"/>
    </row>
    <row r="55" spans="1:27">
      <c r="A55" s="10" t="s">
        <v>98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2024-10-02T04:23:48+02:00</dcterms:created>
  <dcterms:modified xsi:type="dcterms:W3CDTF">2024-10-02T04:23:48+02:00</dcterms:modified>
  <dc:title>Untitled Spreadsheet</dc:title>
  <dc:description/>
  <dc:subject/>
  <cp:keywords/>
  <cp:category/>
</cp:coreProperties>
</file>