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<sst xmlns="http://schemas.openxmlformats.org/spreadsheetml/2006/main" uniqueCount="76">
  <si>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</si>
  <si>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</si>
  <si>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</si>
  <si>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ETYKIETY CENOWE NA PAPIERZE PERFOROWANYM  - INTERMARCHE &amp; BRCIOMARCHE  WSPÓŁPRACA CIĄGŁA :  regularne dostawy na magazyn centralny</t>
  </si>
  <si>
    <t>Komentarz do całej oferty:</t>
  </si>
  <si>
    <t>LP</t>
  </si>
  <si>
    <t>Kryterium</t>
  </si>
  <si>
    <t>Opis</t>
  </si>
  <si>
    <t>Twoja propozycja/komentarz</t>
  </si>
  <si>
    <t>Referencje</t>
  </si>
  <si>
    <t>Preferowane referencje od kluczowych klientów, z którymi Wykonawca współpracował w ciągu ostatnich 12 miesięcy w zakresie odpowiadającym niniejszemu zapytaniu ofertowemu.
Proszę jeżeli to możliwe załączyć je tutaj.</t>
  </si>
  <si>
    <t>Warunki płatności</t>
  </si>
  <si>
    <t>Przelew 30 dni, proszę potwierdzić lub zaproponować dłuższy</t>
  </si>
  <si>
    <t>Kwestionariusz</t>
  </si>
  <si>
    <t>Proszę o wypełnienie kwestionariusza w pliku: "Kwestionariusz 1.E03 etykiety cenowe" i go załączyć.</t>
  </si>
  <si>
    <t>Termin ważności oferty</t>
  </si>
  <si>
    <t>Termin ważności oferty musi wynosić minimum 30 od zakończenia postępowania.
Proszę potwierdzić lub zaproponować dłuższy.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</si>
  <si>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</si>
  <si>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</si>
  <si>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</si>
  <si>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</si>
  <si>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</si>
  <si>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</si>
  <si>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</si>
  <si>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Stałość ceny po podpisaniu umowy współpracy. 
Proszę zaproponować termin stałości ceny po podpisaniu umowy współpracy.</t>
  </si>
  <si>
    <t xml:space="preserve">Wymóg atestu : </t>
  </si>
  <si>
    <t>Proszę potwierdzić, że oferowane produkty mają atest przeznaczone do  kontaktu z żywnością, jeżeli jest wymaganym prawem polskim.
Proszę go załączyć.</t>
  </si>
  <si>
    <t xml:space="preserve">Koszty klisz i matryc i przygotowania po stronie Dostawcy.  </t>
  </si>
  <si>
    <t>Koszty klisz i matryc itp. oraz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</si>
  <si>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</si>
  <si>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</si>
  <si>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</si>
  <si>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</si>
  <si>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</si>
  <si>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
Proszę potwierdzić.</t>
  </si>
  <si>
    <t>Próbki</t>
  </si>
  <si>
    <t>Proszę potwierdzić możliwość dostarczenia bezpłatnych próbek  na życzenie na adres siedziby ITM POLSKA:
- wzorów o parametrach z zapytania, oznakowane nazwą dostawcy, rodzajem surowca, wymiarami, gramaturą itp),
oraz
- próbek po podpisaniu umowy przy pierwszej dostawie towaru.
Proszę potwierdzi, a najlepiej dostarczyć wzory na adres : 
ITM Polska sp. z o.o. ul. św. Mikołaja 5, Swadzim, 62-080 Tarnowo Podgórne 
DZIAŁ AZN -SOBOLEWSKI ŁUKASz</t>
  </si>
  <si>
    <t>Dostawa gratis</t>
  </si>
  <si>
    <t>Proszę potwierdzić, że dostawa  jest gratis na magazyn centralny</t>
  </si>
  <si>
    <t>Dostawa pierwszej: ilość dni kalendarzowych od chwili złożenia zamówienia na magazyn centralny</t>
  </si>
  <si>
    <t>Proszę podać ilość dni kalendarzowych potrzebnych na dostawę pierwszej ) partii produktów na magazyn centralny od dnia podpisania umowy / zamówienia oraz  potwierdzić możliwość kolejnych  dostawy na magazyn centralny do 7 roboczych od chwili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</si>
  <si>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</si>
  <si>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</si>
  <si>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</si>
  <si>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</si>
  <si>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</si>
  <si>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</si>
  <si>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</si>
  <si>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10800szt. Etykieta Cenowa 31x105mm Biała (2 kolumny / 9 wierszy) 600szt. ARKUSZY / AKRUSZY A4 =1 OPAKOWANIE:</t>
  </si>
  <si>
    <t>(2 kolumny / 9 wierszy - perforacja) 600szt. ARKUSZY / AKRUSZY A4 =1 OPAKOWANIE, Format zbliżony do A4 (297x210mm), SUROWIEC: OFFSET 120 gm2, górny margines dla formatek 7mm, nadruk 0+0</t>
  </si>
  <si>
    <t>komplet</t>
  </si>
  <si>
    <t>23%</t>
  </si>
  <si>
    <t>PLN</t>
  </si>
  <si>
    <t>8400szt Etykieta Cenowa 39x105mm Biała (2 kolumny / 7 wierszy) 600 KARTEK / AKRUSZY A4 = 1 OPAKOWANIE</t>
  </si>
  <si>
    <t>(2 kolumny / 7 wierszy - perforacja) 600 KARTEK / AKRUSZY A4 = 1 OPAKOWANIE, Format zbliżony do A4 (208x287mm), SUROWIEC: OFFSET 120 gm2, górny margines dla formatek 7mm, nadruk 0+0</t>
  </si>
  <si>
    <t>2800szt. Etykieta Cenowa 39x52mm Żółta (4 kolumny / 7 wierszy)  100 KARTEK / AKRUSZY A4 = 1 OPAKOWANIE</t>
  </si>
  <si>
    <t>(4 kolumny / 7 wierszy - perforacja)  100 KARTEK / AKRUSZY A4 = 1 OPAKOWANIE, Format zbliżony do A4 (208x287mm), SUROWIEC: OFFSET 120 gm2, Żółty kolor  = Panthone Yellow U (opcjonalnie 102U), górny margines dla formatek 7mm, nadruk 1+0 apla</t>
  </si>
  <si>
    <t>1400szt. Etykieta Cenowa 39x105mm Żółta (2 kolumny / 7 wierszy) 100 KARTEK / AKRUSZY A4 = 1 OPAKOWANIE</t>
  </si>
  <si>
    <t>(2 kolumny / 7 wierszy - perforacja) 100 KARTEK / AKRUSZY A4 = 1 OPAKOWANIE, Format zbliżony do A4 (208x287mm), SUROWIEC: OFFSET 120 gm2, górny margines dla formatek 7mm, nadruk 1+0 apla</t>
  </si>
  <si>
    <t>21600szt. Etykieta Cenowa 31x52mm Biała (4 kolumny / 9 wierszy) 600ARKUSZY / AKRUSZY A4 =1 OPAKOWANIE</t>
  </si>
  <si>
    <t>(4 kolumny / 9 wierszy - perforacja) 600ARKUSZY / AKRUSZY A4 =1 OPAKOWANIE , Format zbliżony do A4 (297x210mm), SUROWIEC: OFFSET 120 gm2, górny margines dla formatek 7mm, nadruk 0+0</t>
  </si>
  <si>
    <t>3600szt. Etykieta Cenowa 31x52mm Żółta (4 kolumny / 9 wierszy)  100 KARTEK / AKRUSZY A4 = 1 OPAKOWANIE</t>
  </si>
  <si>
    <t>(4 kolumny / 9 wierszy - perforacja)  100 KARTEK / AKRUSZY A4 = 1 OPAKOWANIE, Format zbliżony do A4 (297x210mm), SUROWIEC: OFFSET 120 gm2, Żółty kolor  = Panthone Yellow U (opcjonalnie 102U) , górny margines dla formatek 7mm, nadruk 1+0 apla</t>
  </si>
  <si>
    <t>16800szt. Etykieta Cenowa 39x52mm Biała (4 kolumny / 7 wierszy)  600 KARTEK / AKRUSZY A4 = 1 OPAKOWANIE</t>
  </si>
  <si>
    <t>(4 kolumny / 7 wierszy - perforacja)  600 KARTEK / AKRUSZY A4 = 1 OPAKOWANIE, Format zbliżony do A4 (208x287mm), SUROWIEC: OFFSET 120 gm2, górny margines dla formatek 7mm, nadrk 0+0</t>
  </si>
  <si>
    <t>3600szt. Etykieta Cenowa 31x52mm Czerwona (4 kolumny / 9 wierszy)  100 KARTEK / AKRUSZY A4 = 1 OPAKOWANIE</t>
  </si>
  <si>
    <t>(4 kolumny / 9 wierszy - perforacja)  100 KARTEK / AKRUSZY A4 = 1 OPAKOWANIE, Format zbliżony do A4 (297x210mm), SUROWIEC: OFFSET 120 gm2, Panton czerwień, górny margines dla formatek 7mm, nadruk 1+0 apla</t>
  </si>
  <si>
    <t>Razem:</t>
  </si>
  <si>
    <t>Załączniki do postępowania</t>
  </si>
  <si>
    <t>Źródło</t>
  </si>
  <si>
    <t>Nazwa załącznika</t>
  </si>
  <si>
    <t>Warunki postępowania</t>
  </si>
  <si>
    <t>Lista produktów.pdf</t>
  </si>
  <si>
    <t>RFQ 1.E08 ETYKIETY CENOWE PAPIEROWE PERFOROWANE DO LISTEW CENOWYCH.pdf</t>
  </si>
  <si>
    <t>Kwestionariusz 1.E03 etykiety cenowe.xlsx</t>
  </si>
  <si>
    <t>&lt;p&gt;&lt;span id="docs-internal-guid-67db549f-7fff-b92e-f8c4-70aa96f2abcf"&gt;&lt;/span&gt;&lt;/p&gt;&lt;br&gt;&lt;p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</si>
</sst>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8c8d761fde2eb4e7efdb42d9d4f54d.pdf" TargetMode="External"/><Relationship Id="rId_hyperlink_2" Type="http://schemas.openxmlformats.org/officeDocument/2006/relationships/hyperlink" Target="https://wwww.platformazakupowa.pl/file/get_new/f3eb6b2b507062ac39b38d8060b982fb.pdf" TargetMode="External"/><Relationship Id="rId_hyperlink_3" Type="http://schemas.openxmlformats.org/officeDocument/2006/relationships/hyperlink" Target="https://wwww.platformazakupowa.pl/file/get_new/4928b1c88f9d470b3cb0da168bdbe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2516700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2516701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2516702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2516703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2516704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2516705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2516706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2516707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2516708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2516709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2516710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2516711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2516712</v>
      </c>
      <c r="C21" s="6" t="s">
        <v>39</v>
      </c>
      <c r="D21" s="6" t="s">
        <v>40</v>
      </c>
      <c r="E21" s="11"/>
    </row>
    <row r="24" spans="1:27">
      <c r="A24" s="4" t="s">
        <v>5</v>
      </c>
      <c r="B24" s="4" t="s">
        <v>0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47</v>
      </c>
    </row>
    <row r="25" spans="1:27">
      <c r="A25" s="6">
        <v>1</v>
      </c>
      <c r="B25" s="6">
        <v>1439676</v>
      </c>
      <c r="C25" s="6" t="s">
        <v>48</v>
      </c>
      <c r="D25" s="6" t="s">
        <v>49</v>
      </c>
      <c r="E25" s="6">
        <v>48.0</v>
      </c>
      <c r="F25" s="6" t="s">
        <v>50</v>
      </c>
      <c r="G25" s="14"/>
      <c r="H25" s="13" t="s">
        <v>51</v>
      </c>
      <c r="I25" s="11" t="s">
        <v>52</v>
      </c>
    </row>
    <row r="26" spans="1:27">
      <c r="A26" s="6">
        <v>2</v>
      </c>
      <c r="B26" s="6">
        <v>1439677</v>
      </c>
      <c r="C26" s="6" t="s">
        <v>53</v>
      </c>
      <c r="D26" s="6" t="s">
        <v>54</v>
      </c>
      <c r="E26" s="6">
        <v>48.0</v>
      </c>
      <c r="F26" s="6" t="s">
        <v>50</v>
      </c>
      <c r="G26" s="14"/>
      <c r="H26" s="13" t="s">
        <v>51</v>
      </c>
      <c r="I26" s="11" t="s">
        <v>52</v>
      </c>
    </row>
    <row r="27" spans="1:27">
      <c r="A27" s="6">
        <v>3</v>
      </c>
      <c r="B27" s="6">
        <v>1439678</v>
      </c>
      <c r="C27" s="6" t="s">
        <v>55</v>
      </c>
      <c r="D27" s="6" t="s">
        <v>56</v>
      </c>
      <c r="E27" s="6">
        <v>150.0</v>
      </c>
      <c r="F27" s="6" t="s">
        <v>50</v>
      </c>
      <c r="G27" s="14"/>
      <c r="H27" s="13" t="s">
        <v>51</v>
      </c>
      <c r="I27" s="11" t="s">
        <v>52</v>
      </c>
    </row>
    <row r="28" spans="1:27">
      <c r="A28" s="6">
        <v>4</v>
      </c>
      <c r="B28" s="6">
        <v>1439679</v>
      </c>
      <c r="C28" s="6" t="s">
        <v>57</v>
      </c>
      <c r="D28" s="6" t="s">
        <v>58</v>
      </c>
      <c r="E28" s="6">
        <v>48.0</v>
      </c>
      <c r="F28" s="6" t="s">
        <v>50</v>
      </c>
      <c r="G28" s="14"/>
      <c r="H28" s="13" t="s">
        <v>51</v>
      </c>
      <c r="I28" s="11" t="s">
        <v>52</v>
      </c>
    </row>
    <row r="29" spans="1:27">
      <c r="A29" s="6">
        <v>5</v>
      </c>
      <c r="B29" s="6">
        <v>1439680</v>
      </c>
      <c r="C29" s="6" t="s">
        <v>59</v>
      </c>
      <c r="D29" s="6" t="s">
        <v>60</v>
      </c>
      <c r="E29" s="6">
        <v>75.0</v>
      </c>
      <c r="F29" s="6" t="s">
        <v>50</v>
      </c>
      <c r="G29" s="14"/>
      <c r="H29" s="13" t="s">
        <v>51</v>
      </c>
      <c r="I29" s="11" t="s">
        <v>52</v>
      </c>
    </row>
    <row r="30" spans="1:27">
      <c r="A30" s="6">
        <v>6</v>
      </c>
      <c r="B30" s="6">
        <v>1439681</v>
      </c>
      <c r="C30" s="6" t="s">
        <v>61</v>
      </c>
      <c r="D30" s="6" t="s">
        <v>62</v>
      </c>
      <c r="E30" s="6">
        <v>150.0</v>
      </c>
      <c r="F30" s="6" t="s">
        <v>50</v>
      </c>
      <c r="G30" s="14"/>
      <c r="H30" s="13" t="s">
        <v>51</v>
      </c>
      <c r="I30" s="11" t="s">
        <v>52</v>
      </c>
    </row>
    <row r="31" spans="1:27">
      <c r="A31" s="6">
        <v>7</v>
      </c>
      <c r="B31" s="6">
        <v>1439682</v>
      </c>
      <c r="C31" s="6" t="s">
        <v>63</v>
      </c>
      <c r="D31" s="6" t="s">
        <v>64</v>
      </c>
      <c r="E31" s="6">
        <v>64.0</v>
      </c>
      <c r="F31" s="6" t="s">
        <v>50</v>
      </c>
      <c r="G31" s="14"/>
      <c r="H31" s="13" t="s">
        <v>51</v>
      </c>
      <c r="I31" s="11" t="s">
        <v>52</v>
      </c>
    </row>
    <row r="32" spans="1:27">
      <c r="A32" s="6">
        <v>8</v>
      </c>
      <c r="B32" s="6">
        <v>1439683</v>
      </c>
      <c r="C32" s="6" t="s">
        <v>65</v>
      </c>
      <c r="D32" s="6" t="s">
        <v>66</v>
      </c>
      <c r="E32" s="6">
        <v>48.0</v>
      </c>
      <c r="F32" s="6" t="s">
        <v>50</v>
      </c>
      <c r="G32" s="14"/>
      <c r="H32" s="13" t="s">
        <v>51</v>
      </c>
      <c r="I32" s="11" t="s">
        <v>52</v>
      </c>
    </row>
    <row r="33" spans="1:27">
      <c r="F33" s="6" t="s">
        <v>67</v>
      </c>
      <c r="G33">
        <f>SUMPRODUCT(E25:E32, G25:G32)</f>
      </c>
    </row>
    <row r="35" spans="1:27">
      <c r="A35" s="3" t="s">
        <v>68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69</v>
      </c>
      <c r="D36" s="5" t="s">
        <v>70</v>
      </c>
      <c r="E36" s="17"/>
      <c r="F36" s="15"/>
    </row>
    <row r="37" spans="1:27">
      <c r="A37" s="1">
        <v>1</v>
      </c>
      <c r="B37" s="1">
        <v>770431</v>
      </c>
      <c r="C37" s="1" t="s">
        <v>71</v>
      </c>
      <c r="D37" s="16" t="s">
        <v>72</v>
      </c>
      <c r="E37" s="16"/>
    </row>
    <row r="38" spans="1:27">
      <c r="A38" s="1">
        <v>2</v>
      </c>
      <c r="B38" s="1">
        <v>770431</v>
      </c>
      <c r="C38" s="1" t="s">
        <v>71</v>
      </c>
      <c r="D38" s="16" t="s">
        <v>73</v>
      </c>
      <c r="E38" s="16"/>
    </row>
    <row r="39" spans="1:27">
      <c r="A39" s="1">
        <v>3</v>
      </c>
      <c r="B39" s="1">
        <v>2516699</v>
      </c>
      <c r="C39" s="1" t="s">
        <v>13</v>
      </c>
      <c r="D39" s="16" t="s">
        <v>74</v>
      </c>
      <c r="E39" s="16"/>
    </row>
    <row r="43" spans="1:27">
      <c r="A43" s="3" t="s">
        <v>71</v>
      </c>
      <c r="B43" s="8"/>
      <c r="C43" s="8"/>
      <c r="D43" s="8"/>
      <c r="E43" s="18"/>
      <c r="F43" s="15"/>
    </row>
    <row r="44" spans="1:27">
      <c r="A44" s="10" t="s">
        <v>75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32">
      <formula1>"USD,PLN,EUR,"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2024-10-19T22:39:29+02:00</dcterms:created>
  <dcterms:modified xsi:type="dcterms:W3CDTF">2024-10-19T22:39:29+02:00</dcterms:modified>
  <dc:title>Untitled Spreadsheet</dc:title>
  <dc:description/>
  <dc:subject/>
  <cp:keywords/>
  <cp:category/>
</cp:coreProperties>
</file>