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<sst xmlns="http://schemas.openxmlformats.org/spreadsheetml/2006/main" uniqueCount="53">
  <si>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</si>
  <si>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</si>
  <si>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</si>
  <si>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Dostawa odzieży służbowej dla pracowników Kontroli Ruchu Miejskiego Zakładu Komunikacji w Gorzowie Wielkopolskim Sp. z o. o. w 2023 r.</t>
  </si>
  <si>
    <t>Komentarz do całej oferty:</t>
  </si>
  <si>
    <t>LP</t>
  </si>
  <si>
    <t>Kryterium</t>
  </si>
  <si>
    <t>Opis</t>
  </si>
  <si>
    <t>Twoja propozycja/komentarz</t>
  </si>
  <si>
    <t>Dodatkowe koszty</t>
  </si>
  <si>
    <t>Wszelkie dodatkowe koszty realizacji dostawy (transport i rozładunek)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</si>
  <si>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</si>
  <si>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</si>
  <si>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Faktury ustrukturyzowane</t>
  </si>
  <si>
    <t>Wykonawca będzie / nie będzie wysyłał ustrukturyzowane faktury elektroniczne oraz inne ustrukturyzowane dokumenty elektroniczne związane z realizacją zamówień publicznych do zamawiającego za pośrednictwem systemu teleinformatycznego tj. platformy - zgodnie z Ustawą z dnia 9 listopada 2018 r. o elektronicznym fakturowaniu w zamówieniach publicznych, koncesjach na roboty budowlane lub usługi oraz partnerstwie publiczno-prywatnym. Proszę wpisać: "będzie"/ "nie będzie".</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</si>
  <si>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</si>
  <si>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</si>
  <si>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</si>
  <si>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</si>
  <si>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</si>
  <si>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</si>
  <si>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Wzór umowy</t>
  </si>
  <si>
    <t>Złożenie oferty jest równoznaczne z zaakceptowaniem załączonego wzoru umowy. Proszę potwierdzić wpisując "Akceptuję".</t>
  </si>
  <si>
    <t>Pozostałe informacje</t>
  </si>
  <si>
    <t>1. Zamawiający, na pisemny wniosek Wykonawcy, prześle ofertę/y pozostałych Wykonawców, z zastrzeżeniem punktu 2 poniżej.
2. Zamawiający nie opublikuje / nie przekaże informacji stanowiących tajemnicę przedsiębiorstwa w rozumieniu przepisów o zwalczaniu nieuczciwej konkurencji, jeśli Wykonawca wraz z przekazaniem takich informacji, zastrzegł, że nie mogą one być udostępniane oraz wykazał, że zastrzeżone informacje stanowią tajemnicę przedsiębiorstwa (stosowną informację należy zamieścić jako komentarz do oferty).
3. Zamawiający zastrzega sobie prawo do unieważnienia postępowania, na każdym jego etapie bez podania przyczyny, w szczególności, jeśli cena najkorzystniejszej oferty przewyższa kwotę jaką Zamawiający może przeznaczyć na sfinansowanie zamówienia.
4. Wykonawca musi złożyć ofertę na wszystkie pozycje, w przeciwnym wypadku jego oferta zostanie odrzucona.
5. Wartość złożonej oferty musi być wyrażona w złotych polskich.
Proszę potwierdzić wpisując "Akceptuję".</t>
  </si>
  <si>
    <t>Wymagania dodatkowe dotyczące przedmiotu umowy</t>
  </si>
  <si>
    <t>1.	Przed realizacją zamówienia Wykonawca zobowiązany jest do wykonania pomiarów w terminach uzgodnionych z Zamawiającym – nie później niż w ciągu 7 dni od dnia zawarcia umowy
2.	Wygląd zamawianej odzieży nie może odbiegać od odzieży obecnie używanej przez pracowników Zamawiającego. 
3.	Wykonawca zobowiązany jest dostarczyć przedmiot umowy najwyższej jakości, fabrycznie nowy, wolny od wad fizycznych lub prawnych, odpowiadający parametrom i rodzajowi wskazanymi w opisie przedmiotu zamówienia. Przedmiot umowy powinien być zgodny z obowiązującymi przepisami, posiadać aktualne atesty, wraz z wszytą, odporną na ścieranie i pranie metką zawierającą następujące informacje: nazwa producenta, nazwa i symbol wyrobu, wielkość i rozmiar, skład surowcowy, z którego zostało wykonane ubranie, sposób i temperatura czyszczenia/prania.
4.	Poszczególne elementy odzieży szyte na miarę muszą być oznakowane imiennie (np. etykiety, metki) zgodnie z przekazaną listą pracowników Zamawiającego.
5.	Przedmiot zamówienia winien być dostarczony w stanie nienaruszonym i skompletowany w nienaruszonym opakowaniu oznaczonym etykietami z imieniem i nazwiskiem pracownika;
6.	Zamówienie musi być wykonane zgodnie ze sztuką krawiecką, z należytą starannością przez co należy rozumieć trwałość, estetykę, odpowiednie dopasowanie ubioru do sylwetki.
7.	Zamawiający dopuszcza wykonanie zamówienia wyłącznie z tkanin producentów pochodzących z terenu Unii Europejskiej. 
8.	Wykonawca załączy do oferty certyfikaty tkanin użytych do realizacji przedmiotu zamówienia. Z certyfikatu musi jednoznacznie wynikać pochodzenie tkanin. 
9.	Logo wielkości 2cm x 2cm wykonane haftem należy wykonać wg załączonego wzoru (ilość zgodnie z wymaganiami dla poszczególnych części garderoby).
Proszę potwierdzić wpisując "Akceptuję".</t>
  </si>
  <si>
    <t>NAZWA TOWARU / USŁUGI</t>
  </si>
  <si>
    <t>OPIS</t>
  </si>
  <si>
    <t>ILOŚĆ</t>
  </si>
  <si>
    <t>JM</t>
  </si>
  <si>
    <t>Cena/JM</t>
  </si>
  <si>
    <t>VAT</t>
  </si>
  <si>
    <t>WALUTA</t>
  </si>
  <si>
    <t>Spodnie typu bojówki z tkaniny ripstop</t>
  </si>
  <si>
    <t>1.	Nazwa Spodnie bojówki CPU (Combat Patrol Uniform).
2.	Materiał: Bawełna min. 60%, poliester min. 40%.
3.	Kolor granatowy.
4.	Cechy charakterystyczne produktu: 2 kieszenie z przodu: 2 kieszenie biodrach, 2 kieszenie z tylu klapy z guzikami, 2 kieszenie cargo na nogawkach, 2 mniejsze kieszenie na łydkach, napis na kieszeni cargo: KONTROLA RUCHU, logotyp MZK na kieszeni cargo, szlufki z pętlą na linkę lub D-Ring, wzmacniacze na kolanach i pośladkach, kieszenie na ochraniacze przy kolanach, guziki przy rozporku, regulacja przy pasie.
5.	Spodnie bojówki CPU (Combat Patrol Uniform) nawiązujące krojem do munduru Wojska Polskiego wz. 2010 oraz amerykańskiego munduru ACU stosowanego przez oddziały liniowe w Iraku i Afganistanie.</t>
  </si>
  <si>
    <t>szt.</t>
  </si>
  <si>
    <t>23%</t>
  </si>
  <si>
    <t>PLN</t>
  </si>
  <si>
    <t>Bluza polarowa</t>
  </si>
  <si>
    <t>1.	Nazwa produktu: Classic Army Fleece Jacket.
2.	Kolor: czarny.
3.	Materiał wierzchni: Poliester.
4.	Cechy charakterystyczne produktu: 2 kieszenie z przodu na zamek błyskawiczny, kieszeń na ramieniu, kieszeń napoleońska z przepustem na okablowanie, napis na kieszeni napoleońskiej: KONTROLA RUCHU, logotyp MZK na kieszeni napoleońskiej, ściągacz w kołnierzu, ściągacz w mankietach, regulacja u dołu polaru, zapinany na zamek błyskawiczny z listwą termiczną.</t>
  </si>
  <si>
    <t>Koszula z długim rękawem kolor szary</t>
  </si>
  <si>
    <t>1.	Koszula, wykonana z szybkoschnącego i elastycznego materiału Defender Mk2.
2.	Pod pachami umieszczone siatkowane panele zapewniające dodatkową cyrkulacje powietrza pod koszulą.
3.	Współczynnik ochrony przed promieniowaniem ultrafioletowym (UPF) dla koszuli wynosi &gt;30.
4.	Na listwie guzikowej wszyta szlufka, na której można zawiesić okulary.
5.	Niewielkie usztywnienie w przedniej części pod kołnierzykiem zapobiegające jego rolowaniu się.
6.	Koszula posiada cztery kieszenie rozmieszczone na wysokości klatki piersiowej: dwie główne, z klapami zamykanymi na rzep (velcro), z dostępem od góry, dwie napoleońskie znajdujące się za kieszeniami głównymi, zamykane lekkim i wytrzymałym zamkiem błyskawicznym.
7.	Na lewej kieszeni w prawym górnym rogu, pod listwą (przeszyciem) haftowany logotyp MZK oraz napis: KONTROLA RUCHU
8.	Kolor: castle rock (szary)
9.	Materiał: 100% poliester
10.	Gramatura: 78 g/m2
11.	Waga: 230 g</t>
  </si>
  <si>
    <t xml:space="preserve">Koszulka polo krótki rękaw kolor szary </t>
  </si>
  <si>
    <t>1.	Koszulka polo o dopasowanym kroju wykonana z mieszanki bawełny i poliestru.
2.	Ściągacze na rękawkach oraz kołnierzyku.
3.	Trzy guziki umożliwiające regulację pod szyją.
4.	Na obu rękawkach zamykane na zamek kieszenie oraz panele z rzepem (velcro) umożliwiające przytwierdzenie dowolnych naszywek czy emblematów.
5.	Pod pachami wszyte strefy o podwyższonym stopniu wentylacji i odprowadzania wilgoci.
6.	Na lewej kieszeni z haftowanym logotypem MZK oraz napis: KONTROLA RUCHU
7.	Kolor: szary
8.	Materiał: 50% bawełna, 50% poliester
9.	Waga: 300 g</t>
  </si>
  <si>
    <t>Razem:</t>
  </si>
  <si>
    <t>Załączniki do postępowania</t>
  </si>
  <si>
    <t>Źródło</t>
  </si>
  <si>
    <t>Nazwa załącznika</t>
  </si>
  <si>
    <t>2023_244 wzór umowy 1.pdf</t>
  </si>
  <si>
    <t>logo.png</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</si>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</sst>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e5df2e665c8a204e275cf715c6a4a3ec.pdf" TargetMode="External"/><Relationship Id="rId_hyperlink_2" Type="http://schemas.openxmlformats.org/officeDocument/2006/relationships/hyperlink" Target="https://wwww.platformazakupowa.pl/file/get_new/53cbca03d70a33771bc2541916991da0.pn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773648</v>
      </c>
      <c r="C2" s="6" t="s">
        <v>3</v>
      </c>
      <c r="G2" s="3" t="s">
        <v>4</v>
      </c>
      <c r="H2" s="2"/>
      <c r="I2" s="11"/>
    </row>
    <row r="5" spans="1:27">
      <c r="A5" s="4" t="s">
        <v>5</v>
      </c>
      <c r="B5" s="4" t="s">
        <v>0</v>
      </c>
      <c r="C5" s="4" t="s">
        <v>6</v>
      </c>
      <c r="D5" s="4" t="s">
        <v>7</v>
      </c>
      <c r="E5" s="4" t="s">
        <v>8</v>
      </c>
    </row>
    <row r="6" spans="1:27">
      <c r="A6" s="6">
        <v>1</v>
      </c>
      <c r="B6" s="6">
        <v>2526544</v>
      </c>
      <c r="C6" s="6" t="s">
        <v>9</v>
      </c>
      <c r="D6" s="6" t="s">
        <v>10</v>
      </c>
      <c r="E6" s="11"/>
    </row>
    <row r="7" spans="1:27">
      <c r="A7" s="6">
        <v>2</v>
      </c>
      <c r="B7" s="6">
        <v>2526545</v>
      </c>
      <c r="C7" s="6" t="s">
        <v>11</v>
      </c>
      <c r="D7" s="6" t="s">
        <v>12</v>
      </c>
      <c r="E7" s="11"/>
    </row>
    <row r="8" spans="1:27">
      <c r="A8" s="6">
        <v>3</v>
      </c>
      <c r="B8" s="6">
        <v>2526546</v>
      </c>
      <c r="C8" s="6" t="s">
        <v>13</v>
      </c>
      <c r="D8" s="6" t="s">
        <v>14</v>
      </c>
      <c r="E8" s="11"/>
    </row>
    <row r="9" spans="1:27">
      <c r="A9" s="6">
        <v>4</v>
      </c>
      <c r="B9" s="6">
        <v>2526547</v>
      </c>
      <c r="C9" s="6" t="s">
        <v>15</v>
      </c>
      <c r="D9" s="6" t="s">
        <v>16</v>
      </c>
      <c r="E9" s="11"/>
    </row>
    <row r="10" spans="1:27">
      <c r="A10" s="6">
        <v>5</v>
      </c>
      <c r="B10" s="6">
        <v>2526548</v>
      </c>
      <c r="C10" s="6" t="s">
        <v>17</v>
      </c>
      <c r="D10" s="6" t="s">
        <v>18</v>
      </c>
      <c r="E10" s="11"/>
    </row>
    <row r="11" spans="1:27">
      <c r="A11" s="6">
        <v>6</v>
      </c>
      <c r="B11" s="6">
        <v>2526549</v>
      </c>
      <c r="C11" s="6" t="s">
        <v>19</v>
      </c>
      <c r="D11" s="6" t="s">
        <v>20</v>
      </c>
      <c r="E11" s="11"/>
    </row>
    <row r="12" spans="1:27">
      <c r="A12" s="6">
        <v>7</v>
      </c>
      <c r="B12" s="6">
        <v>2526550</v>
      </c>
      <c r="C12" s="6" t="s">
        <v>21</v>
      </c>
      <c r="D12" s="6" t="s">
        <v>22</v>
      </c>
      <c r="E12" s="11"/>
    </row>
    <row r="13" spans="1:27">
      <c r="A13" s="6">
        <v>8</v>
      </c>
      <c r="B13" s="6">
        <v>2526551</v>
      </c>
      <c r="C13" s="6" t="s">
        <v>23</v>
      </c>
      <c r="D13" s="6" t="s">
        <v>24</v>
      </c>
      <c r="E13" s="11"/>
    </row>
    <row r="14" spans="1:27">
      <c r="A14" s="6">
        <v>9</v>
      </c>
      <c r="B14" s="6">
        <v>2526552</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1444204</v>
      </c>
      <c r="C18" s="6" t="s">
        <v>34</v>
      </c>
      <c r="D18" s="6" t="s">
        <v>35</v>
      </c>
      <c r="E18" s="6">
        <v>12.0</v>
      </c>
      <c r="F18" s="6" t="s">
        <v>36</v>
      </c>
      <c r="G18" s="14"/>
      <c r="H18" s="13" t="s">
        <v>37</v>
      </c>
      <c r="I18" s="11" t="s">
        <v>38</v>
      </c>
    </row>
    <row r="19" spans="1:27">
      <c r="A19" s="6">
        <v>2</v>
      </c>
      <c r="B19" s="6">
        <v>1444205</v>
      </c>
      <c r="C19" s="6" t="s">
        <v>39</v>
      </c>
      <c r="D19" s="6" t="s">
        <v>40</v>
      </c>
      <c r="E19" s="6">
        <v>6.0</v>
      </c>
      <c r="F19" s="6" t="s">
        <v>36</v>
      </c>
      <c r="G19" s="14"/>
      <c r="H19" s="13" t="s">
        <v>37</v>
      </c>
      <c r="I19" s="11" t="s">
        <v>38</v>
      </c>
    </row>
    <row r="20" spans="1:27">
      <c r="A20" s="6">
        <v>3</v>
      </c>
      <c r="B20" s="6">
        <v>1444206</v>
      </c>
      <c r="C20" s="6" t="s">
        <v>41</v>
      </c>
      <c r="D20" s="6" t="s">
        <v>42</v>
      </c>
      <c r="E20" s="6">
        <v>18.0</v>
      </c>
      <c r="F20" s="6" t="s">
        <v>36</v>
      </c>
      <c r="G20" s="14"/>
      <c r="H20" s="13" t="s">
        <v>37</v>
      </c>
      <c r="I20" s="11" t="s">
        <v>38</v>
      </c>
    </row>
    <row r="21" spans="1:27">
      <c r="A21" s="6">
        <v>4</v>
      </c>
      <c r="B21" s="6">
        <v>1444207</v>
      </c>
      <c r="C21" s="6" t="s">
        <v>43</v>
      </c>
      <c r="D21" s="6" t="s">
        <v>44</v>
      </c>
      <c r="E21" s="6">
        <v>18.0</v>
      </c>
      <c r="F21" s="6" t="s">
        <v>36</v>
      </c>
      <c r="G21" s="14"/>
      <c r="H21" s="13" t="s">
        <v>37</v>
      </c>
      <c r="I21" s="11" t="s">
        <v>38</v>
      </c>
    </row>
    <row r="22" spans="1:27">
      <c r="F22" s="6" t="s">
        <v>45</v>
      </c>
      <c r="G22">
        <f>SUMPRODUCT(E18:E21, G18:G21)</f>
      </c>
    </row>
    <row r="24" spans="1:27">
      <c r="A24" s="3" t="s">
        <v>46</v>
      </c>
      <c r="B24" s="8"/>
      <c r="C24" s="8"/>
      <c r="D24" s="8"/>
      <c r="E24" s="9"/>
      <c r="F24" s="15"/>
    </row>
    <row r="25" spans="1:27">
      <c r="A25" s="6" t="s">
        <v>5</v>
      </c>
      <c r="B25" s="6" t="s">
        <v>0</v>
      </c>
      <c r="C25" s="6" t="s">
        <v>47</v>
      </c>
      <c r="D25" s="5" t="s">
        <v>48</v>
      </c>
      <c r="E25" s="17"/>
      <c r="F25" s="15"/>
    </row>
    <row r="26" spans="1:27">
      <c r="A26" s="1">
        <v>1</v>
      </c>
      <c r="B26" s="1">
        <v>2526550</v>
      </c>
      <c r="C26" s="1" t="s">
        <v>21</v>
      </c>
      <c r="D26" s="16" t="s">
        <v>49</v>
      </c>
      <c r="E26" s="16"/>
    </row>
    <row r="27" spans="1:27">
      <c r="A27" s="1">
        <v>2</v>
      </c>
      <c r="B27" s="1">
        <v>2526552</v>
      </c>
      <c r="C27" s="1" t="s">
        <v>25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8:G21">
      <formula1>0.01</formula1>
      <formula2>100000000</formula2>
    </dataValidation>
    <dataValidation type="list" errorStyle="stop" operator="between" allowBlank="0" showDropDown="0" showInputMessage="1" showErrorMessage="1" errorTitle="Error" error="Nieprawidłowa wartość" sqref="H18:H21">
      <formula1>"23%,8%,7%,5%,0%,nie podlega,zw.,"</formula1>
    </dataValidation>
    <dataValidation type="list" errorStyle="stop" operator="between" allowBlank="0" showDropDown="0" showInputMessage="1" showErrorMessage="1" errorTitle="Error" error="Nieprawidłowa wartość" sqref="I18:I21">
      <formula1>"PLN,EUR,"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2024-10-02T02:19:25+02:00</dcterms:created>
  <dcterms:modified xsi:type="dcterms:W3CDTF">2024-10-02T02:19:25+02:00</dcterms:modified>
  <dc:title>Untitled Spreadsheet</dc:title>
  <dc:description/>
  <dc:subject/>
  <cp:keywords/>
  <cp:category/>
</cp:coreProperties>
</file>