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<sst xmlns="http://schemas.openxmlformats.org/spreadsheetml/2006/main" uniqueCount="61">
  <si>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</si>
  <si>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</si>
  <si>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</si>
  <si>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Czujniki, Elektrody, Kable EKG, Mankiety, Pułapki wodne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</si>
  <si>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</si>
  <si>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</si>
  <si>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</si>
  <si>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</si>
  <si>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</si>
  <si>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</si>
  <si>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</si>
  <si>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</si>
  <si>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</si>
  <si>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</si>
  <si>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</si>
  <si>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</si>
  <si>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</si>
  <si>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</si>
  <si>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</si>
  <si>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</si>
  <si>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</si>
  <si>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</si>
  <si>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do holtera</t>
  </si>
  <si>
    <t>Kabel do holtera AsPekt 712 - kabel KRH-703 v.422. Dopuszczalne są zamienniki.</t>
  </si>
  <si>
    <t>szt.</t>
  </si>
  <si>
    <t>23%</t>
  </si>
  <si>
    <t>PLN</t>
  </si>
  <si>
    <t>Czujnik SpO2</t>
  </si>
  <si>
    <t>Czujnik silikonowy, wielorazowy, długość 3 m, do kardiomonitorów Mindray. Ref. U410S-48. Dopuszczalne są zamienniki.</t>
  </si>
  <si>
    <t>Komplet kabli EKG</t>
  </si>
  <si>
    <t>Kabel EKG do pompy do kontrpulsacji wewnątrzaortalnej IAP-0500 Arrow. Dopuszczalne są zamienniki.</t>
  </si>
  <si>
    <t>Elektrody miseczkowe</t>
  </si>
  <si>
    <t>Elektrody miseczkowe wielorazowe 10mm 1m 15 mm TPC F-E5GH-48. Dopuszczalne są zamienniki.</t>
  </si>
  <si>
    <t>Odprowadzenia EKG</t>
  </si>
  <si>
    <t>Końcówki EKG 5-odprowadzeń. Ref. MQ5-90PI.</t>
  </si>
  <si>
    <t>Czujnik temperatury</t>
  </si>
  <si>
    <t>Czujnik temperatury pacjenta, wielorazowy do Girafe 2075796-001.</t>
  </si>
  <si>
    <t>Do stanowiska Panda. THM180 107</t>
  </si>
  <si>
    <t>Pułapka wodna</t>
  </si>
  <si>
    <t>Pułapka wodna do monitora Drager</t>
  </si>
  <si>
    <t xml:space="preserve">Czujnik przepływu </t>
  </si>
  <si>
    <t>Czujnik przepływu firmy Drager. Ref. 6871980.</t>
  </si>
  <si>
    <t>Kabel do pomiaru ciśnienia</t>
  </si>
  <si>
    <t>ref. 017008-001</t>
  </si>
  <si>
    <t>ref. U403-01. Dopuszczalne są zamienniki.</t>
  </si>
  <si>
    <t>Mankiet dwudrenowy</t>
  </si>
  <si>
    <t>Wielorazowy - 33-47 lub w przybliżonych rozmiarach.</t>
  </si>
  <si>
    <t>Wielorazowy - 25-35 lub w przybliżonych rozmiarach.</t>
  </si>
  <si>
    <t>Mankiet do monitora Mindray CM1204</t>
  </si>
  <si>
    <t>Kabel główny EKG</t>
  </si>
  <si>
    <t>Typu Mindray EV6201, 12 pin</t>
  </si>
  <si>
    <t>Ref. 562A. Dopuszczalne są zamienniki.</t>
  </si>
  <si>
    <t>Końcówki do pulsoksymetru</t>
  </si>
  <si>
    <t>Ref SMD5-90P-I 
Dopuszczalne są zamienniki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</si>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</sst>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1462386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1462387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1462389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1462391</v>
      </c>
      <c r="C15" s="5" t="s">
        <v>31</v>
      </c>
      <c r="D15" s="5" t="s">
        <v>32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1462392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1462393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1462397</v>
      </c>
      <c r="C18" s="5" t="s">
        <v>35</v>
      </c>
      <c r="D18" s="5" t="s">
        <v>37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1462399</v>
      </c>
      <c r="C19" s="5" t="s">
        <v>38</v>
      </c>
      <c r="D19" s="5" t="s">
        <v>39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1462401</v>
      </c>
      <c r="C20" s="5" t="s">
        <v>40</v>
      </c>
      <c r="D20" s="5" t="s">
        <v>41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1462412</v>
      </c>
      <c r="C21" s="5" t="s">
        <v>42</v>
      </c>
      <c r="D21" s="5" t="s">
        <v>43</v>
      </c>
      <c r="E21" s="5">
        <v>4.0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1462426</v>
      </c>
      <c r="C22" s="5" t="s">
        <v>27</v>
      </c>
      <c r="D22" s="5" t="s">
        <v>44</v>
      </c>
      <c r="E22" s="5">
        <v>4.0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1462427</v>
      </c>
      <c r="C23" s="5" t="s">
        <v>45</v>
      </c>
      <c r="D23" s="5" t="s">
        <v>46</v>
      </c>
      <c r="E23" s="5">
        <v>3.0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1462433</v>
      </c>
      <c r="C24" s="5" t="s">
        <v>45</v>
      </c>
      <c r="D24" s="5" t="s">
        <v>47</v>
      </c>
      <c r="E24" s="5">
        <v>3.0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1462435</v>
      </c>
      <c r="C25" s="5" t="s">
        <v>48</v>
      </c>
      <c r="D25" s="5"/>
      <c r="E25" s="5">
        <v>10.0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1462436</v>
      </c>
      <c r="C26" s="5" t="s">
        <v>49</v>
      </c>
      <c r="D26" s="5" t="s">
        <v>50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1462438</v>
      </c>
      <c r="C27" s="5" t="s">
        <v>27</v>
      </c>
      <c r="D27" s="5" t="s">
        <v>51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1462441</v>
      </c>
      <c r="C28" s="5" t="s">
        <v>52</v>
      </c>
      <c r="D28" s="5" t="s">
        <v>53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F29" s="5" t="s">
        <v>54</v>
      </c>
      <c r="G29">
        <f>SUMPRODUCT(E12:E28, G12:G28)</f>
      </c>
    </row>
    <row r="31" spans="1:27">
      <c r="A31" s="2" t="s">
        <v>55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56</v>
      </c>
      <c r="D32" s="4" t="s">
        <v>57</v>
      </c>
      <c r="E32" s="8"/>
      <c r="F32" s="14"/>
    </row>
    <row r="33" spans="1:27">
      <c r="A33" t="s">
        <v>58</v>
      </c>
    </row>
    <row r="36" spans="1:27">
      <c r="A36" s="2" t="s">
        <v>59</v>
      </c>
      <c r="B36" s="7"/>
      <c r="C36" s="7"/>
      <c r="D36" s="7"/>
      <c r="E36" s="15"/>
      <c r="F36" s="14"/>
    </row>
    <row r="37" spans="1:27">
      <c r="A37" s="9" t="s">
        <v>60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2024-07-01T17:42:09+02:00</dcterms:created>
  <dcterms:modified xsi:type="dcterms:W3CDTF">2024-07-01T17:42:09+02:00</dcterms:modified>
  <dc:title>Untitled Spreadsheet</dc:title>
  <dc:description/>
  <dc:subject/>
  <cp:keywords/>
  <cp:category/>
</cp:coreProperties>
</file>