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<sst xmlns="http://schemas.openxmlformats.org/spreadsheetml/2006/main" uniqueCount="66">
  <si>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</si>
  <si>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</si>
  <si>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</si>
  <si>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</si>
  <si>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</si>
  <si>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</si>
  <si>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</si>
  <si>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</si>
  <si>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</si>
  <si>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</si>
  <si>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</si>
  <si>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</si>
  <si>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</si>
  <si>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</si>
  <si>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</si>
  <si>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</si>
  <si>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</si>
  <si>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</si>
  <si>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</si>
  <si>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</si>
  <si>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</si>
  <si>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</si>
  <si>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</si>
  <si>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</si>
  <si>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</si>
  <si>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</si>
  <si>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Hyaluron Plus - Hialuronowy tonik nawilżający 	 </t>
  </si>
  <si>
    <t xml:space="preserve"> pojemność 500 
</t>
  </si>
  <si>
    <t>szt.</t>
  </si>
  <si>
    <t>23%</t>
  </si>
  <si>
    <t>PLN</t>
  </si>
  <si>
    <t xml:space="preserve">Hyaluron Plus - Hyaluron 3% - Serum żelowe intensywnie nawilżające </t>
  </si>
  <si>
    <t xml:space="preserve"> pojemność 50
</t>
  </si>
  <si>
    <t xml:space="preserve">Sensitive - Tonik łagodzący dla cery wrażliwej  </t>
  </si>
  <si>
    <t xml:space="preserve"> pojemność 500 </t>
  </si>
  <si>
    <t>Multivitamin - Maska algowa plastyczna z witaminą C, rozjaśniająca</t>
  </si>
  <si>
    <t xml:space="preserve">250 g
</t>
  </si>
  <si>
    <t xml:space="preserve">Skin Care - Peeling enzymatyczny </t>
  </si>
  <si>
    <t xml:space="preserve">pojemność 200 </t>
  </si>
  <si>
    <t xml:space="preserve">Skin Care - Peeling enzymatyczny z milisferami ścierającymi  </t>
  </si>
  <si>
    <t xml:space="preserve">Skin Care - Peeling cukrowy do twarzy </t>
  </si>
  <si>
    <t xml:space="preserve">Skin Care - Wygładzający żel do ultradźwięków  </t>
  </si>
  <si>
    <t>Skin Care - Maska wygładzająca z proteinami jedwabiu</t>
  </si>
  <si>
    <t>(na 14 zabiegów jeden zestaw )</t>
  </si>
  <si>
    <t xml:space="preserve">Skin Care - Maska żelowa kojąco-łagodząca  </t>
  </si>
  <si>
    <t>pojemność 200</t>
  </si>
  <si>
    <t xml:space="preserve">Skin Care - Krem-maska opatrunek z 5% pantenolem i olejem tamanu   </t>
  </si>
  <si>
    <t xml:space="preserve">Peeling do ciała cytrusowy, cukrowy - Aromatherapy </t>
  </si>
  <si>
    <t xml:space="preserve">Peeling do ciała AHA 20%    </t>
  </si>
  <si>
    <t xml:space="preserve">Maska algowa na ciało z cynamonem </t>
  </si>
  <si>
    <t xml:space="preserve"> pojemność 1000</t>
  </si>
  <si>
    <t>Maska algowa plastyczna do zabiegów na ciało</t>
  </si>
  <si>
    <t>500 g</t>
  </si>
  <si>
    <t>Krem wyszczuplający z kompleksem antycellulite</t>
  </si>
  <si>
    <t>Krem wyszczuplający z kompleksem antycellulite na kruche naczynka</t>
  </si>
  <si>
    <t>Spray antycellulitowy</t>
  </si>
  <si>
    <t xml:space="preserve">Silnie regenerujący krem do rąk wysuszonych i zniszczonych dezynfekcją </t>
  </si>
  <si>
    <t xml:space="preserve">Krem-maska do rąk naprawczo-wygładzająca </t>
  </si>
  <si>
    <t>Folia do body-wrappingu (100 mb.)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</si>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</sst>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2569998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2569999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2570000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2570001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2570002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1463489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1463490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1463491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1463492</v>
      </c>
      <c r="C17" s="6" t="s">
        <v>35</v>
      </c>
      <c r="D17" s="6" t="s">
        <v>36</v>
      </c>
      <c r="E17" s="6">
        <v>2.0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1463493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1463494</v>
      </c>
      <c r="C19" s="6" t="s">
        <v>39</v>
      </c>
      <c r="D19" s="6" t="s">
        <v>38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1463495</v>
      </c>
      <c r="C20" s="6" t="s">
        <v>40</v>
      </c>
      <c r="D20" s="6" t="s">
        <v>38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1463496</v>
      </c>
      <c r="C21" s="6" t="s">
        <v>41</v>
      </c>
      <c r="D21" s="6" t="s">
        <v>34</v>
      </c>
      <c r="E21" s="6">
        <v>2.0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1463497</v>
      </c>
      <c r="C22" s="6" t="s">
        <v>42</v>
      </c>
      <c r="D22" s="6" t="s">
        <v>43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1463498</v>
      </c>
      <c r="C23" s="6" t="s">
        <v>44</v>
      </c>
      <c r="D23" s="6" t="s">
        <v>45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1463499</v>
      </c>
      <c r="C24" s="6" t="s">
        <v>46</v>
      </c>
      <c r="D24" s="6" t="s">
        <v>45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1463500</v>
      </c>
      <c r="C25" s="6" t="s">
        <v>47</v>
      </c>
      <c r="D25" s="6" t="s">
        <v>34</v>
      </c>
      <c r="E25" s="6">
        <v>2.0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1463501</v>
      </c>
      <c r="C26" s="6" t="s">
        <v>48</v>
      </c>
      <c r="D26" s="6" t="s">
        <v>34</v>
      </c>
      <c r="E26" s="6">
        <v>5.0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1463502</v>
      </c>
      <c r="C27" s="6" t="s">
        <v>49</v>
      </c>
      <c r="D27" s="6" t="s">
        <v>50</v>
      </c>
      <c r="E27" s="6">
        <v>5.0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1463503</v>
      </c>
      <c r="C28" s="6" t="s">
        <v>51</v>
      </c>
      <c r="D28" s="6" t="s">
        <v>52</v>
      </c>
      <c r="E28" s="6">
        <v>5.0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1463504</v>
      </c>
      <c r="C29" s="6" t="s">
        <v>53</v>
      </c>
      <c r="D29" s="6">
        <v>500</v>
      </c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1463505</v>
      </c>
      <c r="C30" s="6" t="s">
        <v>54</v>
      </c>
      <c r="D30" s="6">
        <v>500</v>
      </c>
      <c r="E30" s="6">
        <v>2.0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1463506</v>
      </c>
      <c r="C31" s="6" t="s">
        <v>55</v>
      </c>
      <c r="D31" s="6">
        <v>250</v>
      </c>
      <c r="E31" s="6">
        <v>3.0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1463507</v>
      </c>
      <c r="C32" s="6" t="s">
        <v>56</v>
      </c>
      <c r="D32" s="6">
        <v>200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1463508</v>
      </c>
      <c r="C33" s="6" t="s">
        <v>57</v>
      </c>
      <c r="D33" s="6">
        <v>200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1463509</v>
      </c>
      <c r="C34" s="6" t="s">
        <v>58</v>
      </c>
      <c r="D34" s="6"/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F35" s="6" t="s">
        <v>59</v>
      </c>
      <c r="G35">
        <f>SUMPRODUCT(E14:E34, G14:G34)</f>
      </c>
    </row>
    <row r="37" spans="1:27">
      <c r="A37" s="3" t="s">
        <v>60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61</v>
      </c>
      <c r="D38" s="5" t="s">
        <v>62</v>
      </c>
      <c r="E38" s="17"/>
      <c r="F38" s="15"/>
    </row>
    <row r="39" spans="1:27">
      <c r="A39" s="1">
        <v>1</v>
      </c>
      <c r="B39" s="1">
        <v>2570002</v>
      </c>
      <c r="C39" s="1" t="s">
        <v>17</v>
      </c>
      <c r="D39" s="16" t="s">
        <v>63</v>
      </c>
      <c r="E39" s="16"/>
    </row>
    <row r="43" spans="1:27">
      <c r="A43" s="3" t="s">
        <v>64</v>
      </c>
      <c r="B43" s="8"/>
      <c r="C43" s="8"/>
      <c r="D43" s="8"/>
      <c r="E43" s="18"/>
      <c r="F43" s="15"/>
    </row>
    <row r="44" spans="1:27">
      <c r="A44" s="10" t="s">
        <v>65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hyperlinks>
    <hyperlink ref="D3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2024-07-03T16:08:43+02:00</dcterms:created>
  <dcterms:modified xsi:type="dcterms:W3CDTF">2024-07-03T16:08:43+02:00</dcterms:modified>
  <dc:title>Untitled Spreadsheet</dc:title>
  <dc:description/>
  <dc:subject/>
  <cp:keywords/>
  <cp:category/>
</cp:coreProperties>
</file>