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<sst xmlns="http://schemas.openxmlformats.org/spreadsheetml/2006/main" uniqueCount="43">
  <si>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</si>
  <si>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</si>
  <si>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</si>
  <si>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„DOSTAWA WYPOSAŻENIA MAŁOPOLSKIEGO CENTRUM EDYKACJI EKOLOGICZNEJ W CIĘŻKOWICACH”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</si>
  <si>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</si>
  <si>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</si>
  <si>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</si>
  <si>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</si>
  <si>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</si>
  <si>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</si>
  <si>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</si>
  <si>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</si>
  <si>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 tygodni od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</si>
  <si>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</si>
  <si>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</si>
  <si>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</si>
  <si>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</si>
  <si>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</si>
  <si>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</si>
  <si>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</si>
  <si>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- PLOTER LASEROWY (DO PRZYGOTOWYWANIA MATERIAŁÓW WARSZTATOWYCH)  - 1 kpl.</t>
  </si>
  <si>
    <t>CZĘŚĆ I - PLOTER LASEROWY (DO PRZYGOTOWYWANIA MATERIAŁÓW WARSZTATOWYCH)  - 1 kpl.</t>
  </si>
  <si>
    <t>kpl.</t>
  </si>
  <si>
    <t>23%</t>
  </si>
  <si>
    <t>PLN</t>
  </si>
  <si>
    <t>CZĘŚĆ II - KOMPUTER Z MONITOREM I OPROGRAMOWANIEM DO OBRÓBKI GRAFIKI – 1 kpl.</t>
  </si>
  <si>
    <t>CZĘŚĆ III – DRUKARKA 3D – 1 szt.</t>
  </si>
  <si>
    <t>szt.</t>
  </si>
  <si>
    <t>CZĘŚĆ IV – KAMERA CYFROWA  – 1 szt.</t>
  </si>
  <si>
    <t>CZĘŚĆ V – ZESTAW OŚWIETLENIOWY DO WYKONYWANIA ZDJĘĆ/FILMÓW – 1 szt.</t>
  </si>
  <si>
    <t>CZĘŚĆ VI – APARAT FOTOGRAFICZNY Z TRYBEM WYKONYWANIA FILMÓW 4K W ZESTAWIE Z FUTERAŁEM I KARTAMI PAMIĘCI– 1 kpl.</t>
  </si>
  <si>
    <t>CZĘŚĆ VII – KOMPUTER Z MONITOREM I OPROGRAMOWANIEM DO OBRÓBKI ZDJĘĆ I FILMÓW – 1 kpl.</t>
  </si>
  <si>
    <t>CZĘŚĆ VIII – STOLIK PROJEKCYJNY  – 1 szt.</t>
  </si>
  <si>
    <t>CZĘŚĆ IX – MIKROSKOP/BINOKULAR DO PRACY INDYWIDUALNEJ –20 kpl.</t>
  </si>
  <si>
    <t>CZĘŚĆ X – LORNETKA –15 kpl.</t>
  </si>
  <si>
    <t>Razem:</t>
  </si>
  <si>
    <t>Załączniki do postępowania</t>
  </si>
  <si>
    <t>Źródło</t>
  </si>
  <si>
    <t>Nazwa załącznika</t>
  </si>
  <si>
    <t>Warunki postępowania</t>
  </si>
  <si>
    <t>Załączniki do zapytania ofertowego_wyposażenie MCEE.docx</t>
  </si>
  <si>
    <t>Zapytanie ofertowe_wyposażenie MCEE_GI.271.70.2023.pdf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</si>
  <si>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62 85 840&lt;/span&gt;&lt;/p&gt;&lt;p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</si>
</sst>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f1ff8731ec05cdf48d215a0b5c98b79.docx" TargetMode="External"/><Relationship Id="rId_hyperlink_2" Type="http://schemas.openxmlformats.org/officeDocument/2006/relationships/hyperlink" Target="https://wwww.platformazakupowa.pl/file/get_new/7687ae3aaf08a7f3559a681201d4ca7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800942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2611124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2611125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1482873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1482879</v>
      </c>
      <c r="C12" s="6" t="s">
        <v>25</v>
      </c>
      <c r="D12" s="6" t="s">
        <v>25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1482880</v>
      </c>
      <c r="C13" s="6" t="s">
        <v>26</v>
      </c>
      <c r="D13" s="6" t="s">
        <v>26</v>
      </c>
      <c r="E13" s="6">
        <v>1.0</v>
      </c>
      <c r="F13" s="6" t="s">
        <v>27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1482881</v>
      </c>
      <c r="C14" s="6" t="s">
        <v>28</v>
      </c>
      <c r="D14" s="6" t="s">
        <v>28</v>
      </c>
      <c r="E14" s="6">
        <v>1.0</v>
      </c>
      <c r="F14" s="6" t="s">
        <v>27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1482886</v>
      </c>
      <c r="C15" s="6" t="s">
        <v>29</v>
      </c>
      <c r="D15" s="6" t="s">
        <v>29</v>
      </c>
      <c r="E15" s="6">
        <v>1.0</v>
      </c>
      <c r="F15" s="6" t="s">
        <v>27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1482887</v>
      </c>
      <c r="C16" s="6" t="s">
        <v>30</v>
      </c>
      <c r="D16" s="6" t="s">
        <v>30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1482888</v>
      </c>
      <c r="C17" s="6" t="s">
        <v>31</v>
      </c>
      <c r="D17" s="6" t="s">
        <v>31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1482889</v>
      </c>
      <c r="C18" s="6" t="s">
        <v>32</v>
      </c>
      <c r="D18" s="6" t="s">
        <v>32</v>
      </c>
      <c r="E18" s="6">
        <v>1.0</v>
      </c>
      <c r="F18" s="6" t="s">
        <v>27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1482890</v>
      </c>
      <c r="C19" s="6" t="s">
        <v>33</v>
      </c>
      <c r="D19" s="6" t="s">
        <v>33</v>
      </c>
      <c r="E19" s="6">
        <v>20.0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1482891</v>
      </c>
      <c r="C20" s="6" t="s">
        <v>34</v>
      </c>
      <c r="D20" s="6" t="s">
        <v>34</v>
      </c>
      <c r="E20" s="6">
        <v>15.0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35</v>
      </c>
      <c r="G21">
        <f>SUMPRODUCT(E11:E20, G11:G20)</f>
      </c>
    </row>
    <row r="23" spans="1:27">
      <c r="A23" s="3" t="s">
        <v>36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37</v>
      </c>
      <c r="D24" s="5" t="s">
        <v>38</v>
      </c>
      <c r="E24" s="17"/>
      <c r="F24" s="15"/>
    </row>
    <row r="25" spans="1:27">
      <c r="A25" s="1">
        <v>1</v>
      </c>
      <c r="B25" s="1">
        <v>800942</v>
      </c>
      <c r="C25" s="1" t="s">
        <v>39</v>
      </c>
      <c r="D25" s="16" t="s">
        <v>40</v>
      </c>
      <c r="E25" s="16"/>
    </row>
    <row r="26" spans="1:27">
      <c r="A26" s="1">
        <v>2</v>
      </c>
      <c r="B26" s="1">
        <v>800942</v>
      </c>
      <c r="C26" s="1" t="s">
        <v>39</v>
      </c>
      <c r="D26" s="16" t="s">
        <v>41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2024-07-23T21:50:52+02:00</dcterms:created>
  <dcterms:modified xsi:type="dcterms:W3CDTF">2024-07-23T21:50:52+02:00</dcterms:modified>
  <dc:title>Untitled Spreadsheet</dc:title>
  <dc:description/>
  <dc:subject/>
  <cp:keywords/>
  <cp:category/>
</cp:coreProperties>
</file>