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<sst xmlns="http://schemas.openxmlformats.org/spreadsheetml/2006/main" uniqueCount="62">
  <si>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</si>
  <si>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</si>
  <si>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</si>
  <si>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i dostawa środków czystości dla Instytutu Sportu -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</si>
  <si>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</si>
  <si>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</si>
  <si>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</si>
  <si>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</si>
  <si>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</si>
  <si>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</si>
  <si>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</si>
  <si>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</si>
  <si>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10 dni kalendarzowych od otrzymania zamówienia. Proszę potwierdzić wpisując "Akceptuję"</t>
  </si>
  <si>
    <t>Transport</t>
  </si>
  <si>
    <t>Koszt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</si>
  <si>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</si>
  <si>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</si>
  <si>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</si>
  <si>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</si>
  <si>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</si>
  <si>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</si>
  <si>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</si>
  <si>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Gąbki do mycia naczyń VILEDA</t>
  </si>
  <si>
    <t>Gąbki do mycia naczyń VILEDA 10 szt/op</t>
  </si>
  <si>
    <t>opak.</t>
  </si>
  <si>
    <t>23%</t>
  </si>
  <si>
    <t>PLN</t>
  </si>
  <si>
    <t>Sciereczki microfibra VILEDA</t>
  </si>
  <si>
    <t>VILEDA Ściereczka Mikrofibra 100% Recycled 3 szt./opk</t>
  </si>
  <si>
    <t>Płyn do WC  TYTAN</t>
  </si>
  <si>
    <t>Płyn do WC Tytan  700 ml.  ZIELONY</t>
  </si>
  <si>
    <t>szt.</t>
  </si>
  <si>
    <t>Płyn do szyb CLIN</t>
  </si>
  <si>
    <t>Płyn do szyb CLIN: ANTI-FOG PŁYN DO MYCIA SZYB 0.5 l</t>
  </si>
  <si>
    <t>Worki na śmieci JAN NIEZBĘDNY</t>
  </si>
  <si>
    <t>JAN NIEZBĘDNY Worki na śmieci supermocne 120l 25 szt./rolka</t>
  </si>
  <si>
    <t>rol</t>
  </si>
  <si>
    <t>Płyn do mycia naczyń LUDWIK</t>
  </si>
  <si>
    <t>Płyn do mycia naczyń LUDWIK cytrusy z zieloną herbatą 0.45l</t>
  </si>
  <si>
    <t>Worki na śmieci 160 l JAN NIEZBĘDNY</t>
  </si>
  <si>
    <t>WORKI ŚMIECI 160L CZARNE LD JAN NIEZBĘDNY 10szt/rolka</t>
  </si>
  <si>
    <t>Płyn do podłóg AJAX</t>
  </si>
  <si>
    <t>Płyn do podłóg AJAX Floral Fiesta Kwiat Laguny 1L</t>
  </si>
  <si>
    <t>Ręcznik papierowe FOXY</t>
  </si>
  <si>
    <t>Ręczniki papierowe Foxy mega  2 warstwowe "2=4 100% celuloza" rolka 2sztuki/opak</t>
  </si>
  <si>
    <t>Ręcznik papierowy ZZ</t>
  </si>
  <si>
    <t>Ręczniki papierowe, składane Katrin Plus/ESTENA PROF..,  ZZ 2, super biały, 2 warstwy, 150 listków, 20 szt. w kartonie. Kod producenta: 65968. Proszę podać cenę za 1 cały karton.</t>
  </si>
  <si>
    <t xml:space="preserve">Wkład do mopa TTS </t>
  </si>
  <si>
    <t xml:space="preserve">Wkład zapinany bawełniany 3 otwory TTS Speedy Cotton 40cm 
</t>
  </si>
  <si>
    <t>Papier toaletowy</t>
  </si>
  <si>
    <t xml:space="preserve">Papier toaletowy velvet 3 warstwowy biały. Opakowanie: 8 rolek
</t>
  </si>
  <si>
    <t>Wkład do odświeżacza</t>
  </si>
  <si>
    <t xml:space="preserve">Wkład do Glade Odświeżacz Relaxing Zen Zapas 269ml
</t>
  </si>
  <si>
    <t>Odświeżacz powietrza</t>
  </si>
  <si>
    <t xml:space="preserve">Odświeżacz powietrza GLADE Relaxing Zen 300ml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</si>
  <si>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</si>
  <si>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</si>
  <si>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</si>
  <si>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</si>
  <si>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</si>
  <si>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</si>
  <si>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white-space-collapse: preserve;"&gt;Informacje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white-space-collapse: preserve;"&gt;&lt;span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preserve;"&gt;Proszę o podawanie cen jednostkowych &lt;/span&gt;&lt;u style="font-weight: 700; background-color: transparent; color: rgb(0, 0, 0); font-family: &amp;quot;Helvetica Neue&amp;quot;, sans-serif; font-size: 11pt; white-space-collapse: preserve;"&gt;za 1 sztukę / komplet / opakowanie / rolkę&lt;/u&gt;&lt;span style="font-weight: 700; background-color: transparent; color: rgb(0, 0, 0); font-family: &amp;quot;Helvetica Neue&amp;quot;, sans-serif; font-size: 11pt; white-space-collapse: preserve;"&gt;.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style="color: rgb(0, 0, 0); font-family: Arial, sans-serif; font-weight: 700;"&gt;Wykonawca gwarantuje, że zaoferowane w postępowaniu środki czystości są nowe,&amp;nbsp;nie były używane, nie są powystawowe (&lt;/span&gt;&lt;u style="color: rgb(0, 0, 0); font-family: Arial, sans-serif; font-weight: 700;"&gt;rok produkcji - nie wcześniej niż 2023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</si>
</sst>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2634747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1493851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1493852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1493853</v>
      </c>
      <c r="C14" s="5" t="s">
        <v>29</v>
      </c>
      <c r="D14" s="5" t="s">
        <v>30</v>
      </c>
      <c r="E14" s="5">
        <v>96.0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1493854</v>
      </c>
      <c r="C15" s="5" t="s">
        <v>32</v>
      </c>
      <c r="D15" s="5" t="s">
        <v>33</v>
      </c>
      <c r="E15" s="5">
        <v>50.0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1493855</v>
      </c>
      <c r="C16" s="5" t="s">
        <v>34</v>
      </c>
      <c r="D16" s="5" t="s">
        <v>35</v>
      </c>
      <c r="E16" s="5">
        <v>30.0</v>
      </c>
      <c r="F16" s="5" t="s">
        <v>36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1493857</v>
      </c>
      <c r="C17" s="5" t="s">
        <v>37</v>
      </c>
      <c r="D17" s="5" t="s">
        <v>38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1493858</v>
      </c>
      <c r="C18" s="5" t="s">
        <v>39</v>
      </c>
      <c r="D18" s="5" t="s">
        <v>40</v>
      </c>
      <c r="E18" s="5">
        <v>20.0</v>
      </c>
      <c r="F18" s="5" t="s">
        <v>36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1493861</v>
      </c>
      <c r="C19" s="5" t="s">
        <v>41</v>
      </c>
      <c r="D19" s="5" t="s">
        <v>42</v>
      </c>
      <c r="E19" s="5">
        <v>30.0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1493862</v>
      </c>
      <c r="C20" s="5" t="s">
        <v>43</v>
      </c>
      <c r="D20" s="5" t="s">
        <v>44</v>
      </c>
      <c r="E20" s="5">
        <v>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1493863</v>
      </c>
      <c r="C21" s="5" t="s">
        <v>45</v>
      </c>
      <c r="D21" s="5" t="s">
        <v>46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1493865</v>
      </c>
      <c r="C22" s="5" t="s">
        <v>47</v>
      </c>
      <c r="D22" s="5" t="s">
        <v>48</v>
      </c>
      <c r="E22" s="5">
        <v>10.0</v>
      </c>
      <c r="F22" s="5" t="s">
        <v>31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1493885</v>
      </c>
      <c r="C23" s="5" t="s">
        <v>49</v>
      </c>
      <c r="D23" s="5" t="s">
        <v>50</v>
      </c>
      <c r="E23" s="5">
        <v>200.0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1493886</v>
      </c>
      <c r="C24" s="5" t="s">
        <v>51</v>
      </c>
      <c r="D24" s="5" t="s">
        <v>52</v>
      </c>
      <c r="E24" s="5">
        <v>24.0</v>
      </c>
      <c r="F24" s="5" t="s">
        <v>31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1493889</v>
      </c>
      <c r="C25" s="5" t="s">
        <v>53</v>
      </c>
      <c r="D25" s="5" t="s">
        <v>54</v>
      </c>
      <c r="E25" s="5">
        <v>24.0</v>
      </c>
      <c r="F25" s="5" t="s">
        <v>31</v>
      </c>
      <c r="G25" s="13"/>
      <c r="H25" s="12" t="s">
        <v>25</v>
      </c>
      <c r="I25" s="10" t="s">
        <v>26</v>
      </c>
    </row>
    <row r="26" spans="1:27">
      <c r="F26" s="5" t="s">
        <v>55</v>
      </c>
      <c r="G26">
        <f>SUMPRODUCT(E12:E25, G12:G25)</f>
      </c>
    </row>
    <row r="28" spans="1:27">
      <c r="A28" s="2" t="s">
        <v>56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57</v>
      </c>
      <c r="D29" s="4" t="s">
        <v>58</v>
      </c>
      <c r="E29" s="8"/>
      <c r="F29" s="14"/>
    </row>
    <row r="30" spans="1:27">
      <c r="A30" t="s">
        <v>59</v>
      </c>
    </row>
    <row r="33" spans="1:27">
      <c r="A33" s="2" t="s">
        <v>60</v>
      </c>
      <c r="B33" s="7"/>
      <c r="C33" s="7"/>
      <c r="D33" s="7"/>
      <c r="E33" s="15"/>
      <c r="F33" s="14"/>
    </row>
    <row r="34" spans="1:27">
      <c r="A34" s="9" t="s">
        <v>61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2024-10-02T20:20:47+02:00</dcterms:created>
  <dcterms:modified xsi:type="dcterms:W3CDTF">2024-10-02T20:20:47+02:00</dcterms:modified>
  <dc:title>Untitled Spreadsheet</dc:title>
  <dc:description/>
  <dc:subject/>
  <cp:keywords/>
  <cp:category/>
</cp:coreProperties>
</file>