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<sst xmlns="http://schemas.openxmlformats.org/spreadsheetml/2006/main" uniqueCount="44">
  <si>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</si>
  <si>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</si>
  <si>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</si>
  <si>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Dostawa namiotów, stołów, krzeseł i flag</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</si>
  <si>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</si>
  <si>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</si>
  <si>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</si>
  <si>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</si>
  <si>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</si>
  <si>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</si>
  <si>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</si>
  <si>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</si>
  <si>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</si>
  <si>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</si>
  <si>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</si>
  <si>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</si>
  <si>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</si>
  <si>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</si>
  <si>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</si>
  <si>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</si>
  <si>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</si>
  <si>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</si>
  <si>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flagi</t>
  </si>
  <si>
    <t xml:space="preserve"> Zamawiający wymaga załączenia na platformie zakupowej skanu  formularza asortymentowo cenowego stanowiącego załącznik nr.1.1,1.2,1.3,1.4. oraz formularza ofertowego stanowiącego załącznik nr. 2 
 W przypadku braku załączenia w/w załączników do oferty na platformie zakupowej, oferta zostanie odrzucona.</t>
  </si>
  <si>
    <t>szt.</t>
  </si>
  <si>
    <t>23%</t>
  </si>
  <si>
    <t>PLN</t>
  </si>
  <si>
    <t>krzesła</t>
  </si>
  <si>
    <t xml:space="preserve"> Zamawiający wymaga załączenia na platformie zakupowej skanu  formularza asortymentowo cenowego stanowiącego załącznik nr.1.1,1.2,1.3,1.4. oraz formularza ofertowego stanowiącego załącznik nr. 2  W przypadku braku załączenia w/w załączników do oferty na platformie zakupowej, oferta zostanie odrzucona.</t>
  </si>
  <si>
    <t>Namiot</t>
  </si>
  <si>
    <t>stoły</t>
  </si>
  <si>
    <t>Razem:</t>
  </si>
  <si>
    <t>Załączniki do postępowania</t>
  </si>
  <si>
    <t>Źródło</t>
  </si>
  <si>
    <t>Nazwa załącznika</t>
  </si>
  <si>
    <t>Warunki postępowania</t>
  </si>
  <si>
    <t>flaga.xlsx</t>
  </si>
  <si>
    <t>Formularz Ofertowy_nmioty, stoły, krzesła, flaga.doc</t>
  </si>
  <si>
    <t>krzesła.xlsx</t>
  </si>
  <si>
    <t>Namiot.xlsx</t>
  </si>
  <si>
    <t>stoły.xlsx</t>
  </si>
  <si>
    <t>umowa wzór_namioty, krzesła, stoły, flagi.pdf</t>
  </si>
  <si>
    <t>zaproszenie do składania propozycji cenowej_Szp242_ZP-260_2023.pdf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</si>
  <si>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style="line-height:1.38;margin-top:0pt;margin-bottom:0pt;"&gt;&lt;br&gt;&lt;span style="font-size: 11pt; font-family: &amp;quot;Helvetica Neue&amp;quot;, sans-serif; color: rgb(0, 0, 0); background-color: transparent; font-weight: 700; font-variant-numeric: normal; font-variant-east-asian: normal; vertical-align: baseline; white-space: pre-wrap;"&gt;
&lt;/span&gt;&lt;/p&gt;&lt;p class="western" style="margin-bottom: 0cm; line-height: 100%; orphans: 2; widows: 2" align="center"&gt;
&lt;strong&gt;Wojewódzki Szpital Specjalistyczny we Wrocławiu,&lt;/strong&gt;&lt;/p&gt;
&lt;p class="western" style="margin-bottom: 0cm; line-height: 100%; orphans: 2; widows: 2" align="left"&gt;
&lt;br&gt;
&lt;/p&gt;
&lt;p class="western" style="margin-bottom: 0cm; line-height: 100%; orphans: 2; widows: 2" align="center"&gt;
&lt;strong&gt;ZAPRASZA DO SKŁADANIA PROPOZYCJI CENOWEJ &lt;/strong&gt;&lt;br&gt;
&lt;strong&gt;na podst.
art. 2 ust.1 pkt 1 ustawy Prawo zamówień publicznych &lt;/strong&gt;
&lt;/p&gt;
&lt;p class="western" style="margin-bottom: 0cm; line-height: 100%; orphans: 2; widows: 2" align="center"&gt;
&lt;br&gt;
&lt;/p&gt;
&lt;ol&gt;&lt;ol&gt;&lt;li&gt;
&lt;p class="western" style="margin-bottom: 0cm; line-height: 100%; orphans: 2; widows: 2" align="left"&gt;
		&lt;font style="font-size: 11pt" size="2"&gt;&lt;strong&gt;Przedmiot zamówienia&lt;/strong&gt;&lt;/font&gt;&lt;/p&gt;
	&lt;/li&gt;&lt;/ol&gt;&lt;/ol&gt;
&lt;ol&gt;&lt;li&gt;
&lt;p class="western" style="margin-bottom: 0cm; line-height: 100%; orphans: 2; widows: 2" align="justify"&gt;
	&lt;font style="font-size: 11pt" size="2"&gt;Przedmiotem zamówienia jest
	dostawa: &lt;/font&gt;&lt;font style="font-size: 11pt" size="2"&gt;&lt;strong&gt;namiotu
	eventowego – 1 sztuka, stołów składanych – 3 sztuki, krzeseł
	składanych – 6 sztuk oraz flag -2 sztuki, &lt;/strong&gt;&lt;/font&gt;&lt;font style="font-size: 11pt" size="2"&gt;&lt;em&gt;w
	ramach Kampanii społeczno-edukacyjnej na temat profilaktyki raka
	piersi, jąder oraz czerniaka, pn. „Czy ten Pan i Pani są
	poinformowani?” realizowanej przez Wojewódzki Szpital
	Specjalistyczny we Wrocławiu z dotacji z budżetu Województwa
	Dolnośląskiego przyznanej Uchwałą nr 7180/VI/23 Zarządu
	Województwa Dolnośląskiego z dnia 03 lipca 2023 r., zgodnie z
	Umową dotacji nr DZ-Z/129/2023 z dnia 13.07.2023 r.&lt;/em&gt;&lt;/font&gt;&lt;font style="font-size: 11pt" size="2"&gt;
	które szczegółowo opisane są w formularzu asortymentowo cenowym
	stanowiącym załącznik nr 1.1,1.2,1.3,1.4. &lt;/font&gt;
	&lt;/p&gt;
	&lt;/li&gt;&lt;li&gt;
&lt;p class="western" style="margin-bottom: 0cm; line-height: 100%; orphans: 2; widows: 2" align="justify"&gt;
	&lt;font style="font-size: 11pt" size="2"&gt;Zamawiający wymaga dostawy w
	ciągu 14 dni od daty zawarcia umowy.&lt;/font&gt;&lt;/p&gt;
&lt;/li&gt;&lt;/ol&gt;
&lt;p class="western" style="margin-bottom: 0cm; line-height: 100%; orphans: 2; widows: 2" align="left"&gt;
&lt;br&gt;
&lt;/p&gt;
&lt;ol&gt;&lt;ol start="2"&gt;&lt;li&gt;
&lt;p class="western" style="margin-bottom: 0cm; line-height: 100%; orphans: 2; widows: 2" align="left"&gt;
		&lt;font style="font-size: 11pt" size="2"&gt;&lt;strong&gt;Miejsce i termin złożenia
		propozycji cenowej&lt;/strong&gt;&lt;/font&gt;&lt;/p&gt;
	&lt;/li&gt;&lt;/ol&gt;&lt;/ol&gt;
&lt;ol&gt;&lt;li&gt;
&lt;p class="western" style="margin-bottom: 0cm; line-height: 100%; orphans: 2; widows: 2" align="justify"&gt;
	&lt;font style="font-size: 11pt" size="2"&gt;Ofertę należy złożyć w
	terminie do &lt;/font&gt;&lt;font style="font-size: 11pt" size="2"&gt;&lt;strong&gt;dnia
	16.10.2023 do godz. 12:00&lt;/strong&gt;&lt;/font&gt;&lt;font style="font-size: 11pt" size="2"&gt;&lt;strong&gt;
	&lt;/strong&gt;&lt;/font&gt;&lt;font style="font-size: 11pt" size="2"&gt;za pośrednictwem
	platformy zakupowej:
	&lt;/font&gt;&lt;a class="western" href="https://www.platformazakupowa.pl/pn/wssk_wroclaw"&gt;&lt;font color="#0000ff"&gt;&lt;font style="font-size: 11pt" size="2"&gt;&lt;u&gt;https://www.platformazakupowa.pl/pn/wssk_wroclaw&lt;/u&gt;&lt;/font&gt;&lt;/font&gt;&lt;/a&gt;&lt;font color="#0070c0"&gt;&lt;font style="font-size: 11pt" size="2"&gt;
	&lt;/font&gt;&lt;/font&gt;
	&lt;/p&gt;
	&lt;/li&gt;&lt;li&gt;
&lt;p class="western" style="margin-bottom: 0cm; line-height: 100%; orphans: 2; widows: 2" align="justify"&gt;
	&lt;font style="font-size: 11pt" size="2"&gt;Otwarcie ofert nastąpi na
	platformie zakupowej  w dniu &lt;/font&gt;&lt;font color="#ff0000"&gt;&lt;font style="font-size: 11pt" size="2"&gt;
	&lt;/font&gt;&lt;/font&gt;&lt;font style="font-size: 11pt" size="2"&gt;&lt;strong&gt;16.10.2023 o
	godz. 12:05.&lt;/strong&gt;&lt;/font&gt;&lt;/p&gt;
	&lt;/li&gt;&lt;li&gt;
&lt;p class="western" style="margin-bottom: 0cm; line-height: 100%; orphans: 2; widows: 2" align="justify"&gt;
	&lt;font style="font-size: 11pt" size="2"&gt;W przypadku wystąpienia
	awarii systemu teleinformatycznego, która spowoduje brak możliwości
	otwarcia ofert w terminie określonym przez Zamawiającego otwarcie
	ofert nastąpi niezwłocznie po usunięciu awarii.&lt;/font&gt;&lt;/p&gt;
	&lt;/li&gt;&lt;li&gt;
&lt;p class="western" style="margin-bottom: 0cm; line-height: 100%; orphans: 2; widows: 2" align="justify"&gt;
	&lt;font style="font-size: 11pt" size="2"&gt;Zamawiający  poinformuje  o 
	zmianie  terminu  otwarcia  ofert  na  stronie internetowej
	prowadzonego zapytania ofertowego.&lt;/font&gt;&lt;/p&gt;
&lt;/li&gt;&lt;/ol&gt;
&lt;p class="western" style="margin-left: 1.77cm; margin-bottom: 0cm; line-height: 100%; orphans: 2; widows: 2" align="justify"&gt;
&lt;br&gt;
&lt;/p&gt;
&lt;ol&gt;&lt;ol start="3"&gt;&lt;li&gt;
&lt;p class="western" style="margin-bottom: 0cm; line-height: 100%; orphans: 2; widows: 2" align="justify"&gt;
		&lt;font style="font-size: 11pt" size="2"&gt;Przy wyborze propozycji
		cenowej  Zamawiający będzie kierował się najniższą ceną. &lt;/font&gt;
		&lt;/p&gt;
	&lt;/li&gt;&lt;/ol&gt;&lt;/ol&gt;
&lt;p class="western" style="margin-left: 0.5cm; margin-bottom: 0cm; line-height: 100%; orphans: 2; widows: 2" align="justify"&gt;
&lt;br&gt;
&lt;/p&gt;
&lt;ol&gt;&lt;ol start="4"&gt;&lt;li&gt;
&lt;p class="western" style="margin-bottom: 0cm; line-height: 100%; orphans: 2; widows: 2" align="justify"&gt;
		&lt;font style="font-size: 11pt" size="2"&gt;&lt;strong&gt;Zamawiający wymaga
		załączenia na platformie zakupowej &lt;/strong&gt;&lt;/font&gt;&lt;font style="font-size: 11pt" size="2"&gt;&lt;u&gt;&lt;strong&gt;skanu&lt;/strong&gt;&lt;/u&gt;&lt;/font&gt;&lt;font style="font-size: 11pt" size="2"&gt;&lt;strong&gt;
		 formularza asortymentowo cenowego stanowiącego załącznik
		nr.1.1,1.2,1.3,1.4. oraz formularza ofertowego stanowiącego
		załącznik nr. 2 &lt;/strong&gt;&lt;/font&gt;
		&lt;/p&gt;
		&lt;/li&gt;&lt;li&gt;
&lt;p class="western" style="margin-bottom: 0cm; line-height: 100%; orphans: 2; widows: 2" align="justify"&gt;
		&lt;font style="font-size: 11pt" size="2"&gt;W przypadku braku załączenia
		w/w załączników do oferty na platformie zakupowej, &lt;/font&gt;&lt;font style="font-size: 11pt" size="2"&gt;&lt;u&gt;&lt;strong&gt;oferta
		zostanie odrzucona.&lt;/strong&gt;&lt;/u&gt;&lt;/font&gt;&lt;/p&gt;
	&lt;/li&gt;&lt;/ol&gt;&lt;/ol&gt;
&lt;p class="western" style="margin-left: 0.5cm; margin-bottom: 0cm; line-height: 100%; orphans: 2; widows: 2" align="justify"&gt;
&lt;br&gt;
&lt;/p&gt;
&lt;ol&gt;&lt;ol start="6"&gt;&lt;li&gt;
&lt;p class="western" style="margin-bottom: 0cm; line-height: 100%; orphans: 2; widows: 2" align="justify"&gt;
		&lt;font style="font-size: 11pt" size="2"&gt;Informacje o wyborze
		najkorzystniejszej propozycji cenowej zamawiający zamieści na
		stronie internetowej.&lt;/font&gt;&lt;/p&gt;
		&lt;/li&gt;&lt;li&gt;
&lt;p class="western" style="margin-bottom: 0cm; line-height: 100%; orphans: 2; widows: 2" align="justify"&gt;
		&lt;font style="font-size: 11pt" size="2"&gt;Zamawiający zastrzega sobie
		prawo do unieważnienia postępowania bez podania przyczyny.&lt;/font&gt;&lt;/p&gt;
		&lt;/li&gt;&lt;li&gt;
&lt;p class="western" style="margin-bottom: 0cm; line-height: 100%; orphans: 2; widows: 2" align="justify"&gt;
		&lt;font style="font-size: 11pt" size="2"&gt;&lt;strong&gt;PRZESŁANKI UNIEWAŻNIENIA
		POSTĘPOWANIA &lt;/strong&gt;&lt;/font&gt;
		&lt;/p&gt;
	&lt;/li&gt;&lt;/ol&gt;&lt;/ol&gt;
&lt;p style="margin-left: 0.64cm; margin-bottom: 0cm; line-height: 100%; orphans: 2; widows: 2" align="justify"&gt;
&lt;font style="font-size: 11pt" size="2"&gt;1.	Zamawiający może
unieważnić zaproszenie, jeśli zaistnieje jedna z poniższych
okoliczności:&lt;/font&gt;&lt;/p&gt;
&lt;p style="margin-left: 0.64cm; margin-bottom: 0cm; line-height: 100%; orphans: 2; widows: 2" align="justify"&gt;
&lt;font style="font-size: 11pt" size="2"&gt;1)	nie złożono co najmniej
jednej ważnej oferty,&lt;/font&gt;&lt;/p&gt;
&lt;p style="margin-left: 0.64cm; margin-bottom: 0cm; line-height: 100%; orphans: 2; widows: 2" align="justify"&gt;
&lt;font style="font-size: 11pt" size="2"&gt;2)	cena najkorzystniejszej
oferty przewyższa kwotę, którą Zamawiający może przeznaczyć na
sfinansowanie zamówienia,&lt;/font&gt;&lt;/p&gt;
&lt;p style="margin-left: 0.64cm; margin-bottom: 0cm; line-height: 100%; orphans: 2; widows: 2" align="justify"&gt;
&lt;font style="font-size: 11pt" size="2"&gt;3)	wystąpiła istotna zmiana
okoliczności powodująca, że prowadzenie postępowania lub
wykonanie zamówienia nie leży w interesie publicznym, czego nie
można było wcześniej przewidzieć,&lt;/font&gt;&lt;/p&gt;
&lt;p style="margin-left: 0.64cm; margin-bottom: 0cm; line-height: 100%; orphans: 2; widows: 2" align="justify"&gt;
&lt;font style="font-size: 11pt" size="2"&gt;4)	zapytanie ofertowe
obarczone jest niemożliwą do usunięcia wadą uniemożliwiającą
zawarcie umowy w sprawie zamówienia,&lt;/font&gt;&lt;/p&gt;
&lt;p style="margin-left: 0.64cm; margin-bottom: 0cm; line-height: 100%; orphans: 2; widows: 2" align="justify"&gt;
&lt;font style="font-size: 11pt" size="2"&gt;5)	bez podania przyczyny.&lt;/font&gt;&lt;/p&gt;
&lt;p class="western" style="margin-bottom: 0cm; line-height: 100%; orphans: 2; widows: 2" align="justify"&gt;
&lt;br&gt;
&lt;/p&gt;
&lt;p class="western" style="margin-bottom: 0cm; line-height: 100%; orphans: 2; widows: 2" align="justify"&gt;
&lt;font style="font-size: 11pt" size="2"&gt;&lt;strong&gt;9. INNE POSTANOWIENIA&lt;/strong&gt;&lt;/font&gt;&lt;/p&gt;
&lt;p style="margin-left: 0.64cm; margin-bottom: 0cm; line-height: 100%; orphans: 2; widows: 2" align="justify"&gt;
&lt;font style="font-size: 11pt" size="2"&gt;1.	Zamawiający nie przewiduje
udzielania zaliczek na poczet wykonania zamówienia.&lt;/font&gt;&lt;/p&gt;
&lt;p style="margin-left: 0.64cm; margin-bottom: 0cm; line-height: 100%; orphans: 2; widows: 2" align="justify"&gt;
&lt;font style="font-size: 11pt" size="2"&gt;2.	Warunki umowy zostały
określone w załączniku nr 3 Do niniejszego Zaproszenia. Warunki
umowy nie podlegają negocjacjom po wyborze najkorzystniejszej
oferty. Ewentualne zapytania odnośnie możliwości zmiany
postanowień umowy, Wykonawcy mogą składać przed upływem terminu
składania ofert. Złożenie przez Wykonawcę oferty jest
jednoznaczne z akceptacją warunków zawarcia umowy (w tym jej
projektowanych postanowień). &lt;/font&gt;
&lt;/p&gt;
&lt;p style="margin-left: 0.64cm; margin-bottom: 0cm; line-height: 100%; orphans: 2; widows: 2" align="justify"&gt;
&lt;font style="font-size: 11pt" size="2"&gt;3.	Zamawiający może
zakończyć zapytanie ofertowe bez wyboru oferty. &lt;/font&gt;
&lt;/p&gt;
&lt;p style="margin-left: 0.64cm; margin-bottom: 0cm; line-height: 100%; orphans: 2; widows: 2" align="justify"&gt;
&lt;font style="font-size: 11pt" size="2"&gt;4.	Zamawiający nie przewiduje
zwrotu kosztów udziału w postępowaniu.&lt;/font&gt;&lt;/p&gt;
&lt;p style="margin-left: 0.64cm; margin-bottom: 0cm; line-height: 100%; orphans: 2; widows: 2" align="justify"&gt;
&lt;font style="font-size: 11pt" size="2"&gt;5.	&lt;/font&gt;&lt;font style="font-size: 11pt" size="2"&gt;Cała
komunikacja pomiędzy Stronami dokonywana jest za pośrednictwem
platformazakupowa.pl pod adresem
&lt;/font&gt;&lt;a class="western" href="https://www.platformazakupowa.pl/pn/wssk_wroclaw"&gt;&lt;font color="#0000ff"&gt;&lt;font style="font-size: 11pt" size="2"&gt;&lt;u&gt;https://www.platformazakupowa.pl/pn/wssk_wroclaw&lt;/u&gt;&lt;/font&gt;&lt;/font&gt;&lt;/a&gt;&lt;font style="font-size: 11pt" size="2"&gt;.
Wiadomości do Zamawiającego powinny być kierowane na adres:
&lt;/font&gt;&lt;a class="western" href="https://www.platformazakupowa.pl/pn/wssk_wroclaw"&gt;&lt;font color="#0000ff"&gt;&lt;font style="font-size: 11pt" size="2"&gt;&lt;u&gt;https://www.platformazakupowa.pl/pn/wssk_wroclaw&lt;/u&gt;&lt;/font&gt;&lt;/font&gt;&lt;/a&gt;&lt;font style="font-size: 11pt" size="2"&gt;
. &lt;/font&gt;
&lt;/p&gt;
&lt;p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713270551&lt;/span&gt;&lt;/p&gt;&lt;p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</si>
</sst>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f079967ecaa38ca4cd72cf5a15e933dc.xlsx" TargetMode="External"/><Relationship Id="rId_hyperlink_2" Type="http://schemas.openxmlformats.org/officeDocument/2006/relationships/hyperlink" Target="https://wwww.platformazakupowa.pl/file/get_new/61657fa10712837e814d318f8df20ab7.doc" TargetMode="External"/><Relationship Id="rId_hyperlink_3" Type="http://schemas.openxmlformats.org/officeDocument/2006/relationships/hyperlink" Target="https://wwww.platformazakupowa.pl/file/get_new/394caa7f9ac4b5b627d964198be661ab.xlsx" TargetMode="External"/><Relationship Id="rId_hyperlink_4" Type="http://schemas.openxmlformats.org/officeDocument/2006/relationships/hyperlink" Target="https://wwww.platformazakupowa.pl/file/get_new/84fd7e57d09f736fb19c6ed914405d8b.xlsx" TargetMode="External"/><Relationship Id="rId_hyperlink_5" Type="http://schemas.openxmlformats.org/officeDocument/2006/relationships/hyperlink" Target="https://wwww.platformazakupowa.pl/file/get_new/9c3440a758b433d9f46550f2e49f5df3.xlsx" TargetMode="External"/><Relationship Id="rId_hyperlink_6" Type="http://schemas.openxmlformats.org/officeDocument/2006/relationships/hyperlink" Target="https://wwww.platformazakupowa.pl/file/get_new/3583fc50e2e85439637f364412652aa5.pdf" TargetMode="External"/><Relationship Id="rId_hyperlink_7" Type="http://schemas.openxmlformats.org/officeDocument/2006/relationships/hyperlink" Target="https://wwww.platformazakupowa.pl/file/get_new/95b4968620ca44bd584c998462e73909.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829921</v>
      </c>
      <c r="C2" s="6" t="s">
        <v>3</v>
      </c>
      <c r="G2" s="3" t="s">
        <v>4</v>
      </c>
      <c r="H2" s="2"/>
      <c r="I2" s="11"/>
    </row>
    <row r="5" spans="1:27">
      <c r="A5" s="4" t="s">
        <v>5</v>
      </c>
      <c r="B5" s="4" t="s">
        <v>0</v>
      </c>
      <c r="C5" s="4" t="s">
        <v>6</v>
      </c>
      <c r="D5" s="4" t="s">
        <v>7</v>
      </c>
      <c r="E5" s="4" t="s">
        <v>8</v>
      </c>
    </row>
    <row r="6" spans="1:27">
      <c r="A6" s="6">
        <v>1</v>
      </c>
      <c r="B6" s="6">
        <v>2700464</v>
      </c>
      <c r="C6" s="6" t="s">
        <v>9</v>
      </c>
      <c r="D6" s="6" t="s">
        <v>10</v>
      </c>
      <c r="E6" s="11"/>
    </row>
    <row r="7" spans="1:27">
      <c r="A7" s="6">
        <v>2</v>
      </c>
      <c r="B7" s="6">
        <v>2700465</v>
      </c>
      <c r="C7" s="6" t="s">
        <v>11</v>
      </c>
      <c r="D7" s="6" t="s">
        <v>12</v>
      </c>
      <c r="E7" s="11"/>
    </row>
    <row r="8" spans="1:27">
      <c r="A8" s="6">
        <v>3</v>
      </c>
      <c r="B8" s="6">
        <v>2700466</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1523444</v>
      </c>
      <c r="C12" s="6" t="s">
        <v>22</v>
      </c>
      <c r="D12" s="6" t="s">
        <v>23</v>
      </c>
      <c r="E12" s="6">
        <v>1.0</v>
      </c>
      <c r="F12" s="6" t="s">
        <v>24</v>
      </c>
      <c r="G12" s="14"/>
      <c r="H12" s="13" t="s">
        <v>25</v>
      </c>
      <c r="I12" s="11" t="s">
        <v>26</v>
      </c>
    </row>
    <row r="13" spans="1:27">
      <c r="A13" s="6">
        <v>2</v>
      </c>
      <c r="B13" s="6">
        <v>1523454</v>
      </c>
      <c r="C13" s="6" t="s">
        <v>27</v>
      </c>
      <c r="D13" s="6" t="s">
        <v>28</v>
      </c>
      <c r="E13" s="6">
        <v>1.0</v>
      </c>
      <c r="F13" s="6" t="s">
        <v>24</v>
      </c>
      <c r="G13" s="14"/>
      <c r="H13" s="13" t="s">
        <v>25</v>
      </c>
      <c r="I13" s="11" t="s">
        <v>26</v>
      </c>
    </row>
    <row r="14" spans="1:27">
      <c r="A14" s="6">
        <v>3</v>
      </c>
      <c r="B14" s="6">
        <v>1523455</v>
      </c>
      <c r="C14" s="6" t="s">
        <v>29</v>
      </c>
      <c r="D14" s="6" t="s">
        <v>23</v>
      </c>
      <c r="E14" s="6">
        <v>1.0</v>
      </c>
      <c r="F14" s="6" t="s">
        <v>24</v>
      </c>
      <c r="G14" s="14"/>
      <c r="H14" s="13" t="s">
        <v>25</v>
      </c>
      <c r="I14" s="11" t="s">
        <v>26</v>
      </c>
    </row>
    <row r="15" spans="1:27">
      <c r="A15" s="6">
        <v>4</v>
      </c>
      <c r="B15" s="6">
        <v>1523456</v>
      </c>
      <c r="C15" s="6" t="s">
        <v>30</v>
      </c>
      <c r="D15" s="6" t="s">
        <v>23</v>
      </c>
      <c r="E15" s="6">
        <v>1.0</v>
      </c>
      <c r="F15" s="6" t="s">
        <v>24</v>
      </c>
      <c r="G15" s="14"/>
      <c r="H15" s="13" t="s">
        <v>25</v>
      </c>
      <c r="I15" s="11" t="s">
        <v>26</v>
      </c>
    </row>
    <row r="16" spans="1:27">
      <c r="F16" s="6" t="s">
        <v>31</v>
      </c>
      <c r="G16">
        <f>SUMPRODUCT(E12:E15, G12:G15)</f>
      </c>
    </row>
    <row r="18" spans="1:27">
      <c r="A18" s="3" t="s">
        <v>32</v>
      </c>
      <c r="B18" s="8"/>
      <c r="C18" s="8"/>
      <c r="D18" s="8"/>
      <c r="E18" s="9"/>
      <c r="F18" s="15"/>
    </row>
    <row r="19" spans="1:27">
      <c r="A19" s="6" t="s">
        <v>5</v>
      </c>
      <c r="B19" s="6" t="s">
        <v>0</v>
      </c>
      <c r="C19" s="6" t="s">
        <v>33</v>
      </c>
      <c r="D19" s="5" t="s">
        <v>34</v>
      </c>
      <c r="E19" s="17"/>
      <c r="F19" s="15"/>
    </row>
    <row r="20" spans="1:27">
      <c r="A20" s="1">
        <v>1</v>
      </c>
      <c r="B20" s="1">
        <v>829921</v>
      </c>
      <c r="C20" s="1" t="s">
        <v>35</v>
      </c>
      <c r="D20" s="16" t="s">
        <v>36</v>
      </c>
      <c r="E20" s="16"/>
    </row>
    <row r="21" spans="1:27">
      <c r="A21" s="1">
        <v>2</v>
      </c>
      <c r="B21" s="1">
        <v>829921</v>
      </c>
      <c r="C21" s="1" t="s">
        <v>35</v>
      </c>
      <c r="D21" s="16" t="s">
        <v>37</v>
      </c>
      <c r="E21" s="16"/>
    </row>
    <row r="22" spans="1:27">
      <c r="A22" s="1">
        <v>3</v>
      </c>
      <c r="B22" s="1">
        <v>829921</v>
      </c>
      <c r="C22" s="1" t="s">
        <v>35</v>
      </c>
      <c r="D22" s="16" t="s">
        <v>38</v>
      </c>
      <c r="E22" s="16"/>
    </row>
    <row r="23" spans="1:27">
      <c r="A23" s="1">
        <v>4</v>
      </c>
      <c r="B23" s="1">
        <v>829921</v>
      </c>
      <c r="C23" s="1" t="s">
        <v>35</v>
      </c>
      <c r="D23" s="16" t="s">
        <v>39</v>
      </c>
      <c r="E23" s="16"/>
    </row>
    <row r="24" spans="1:27">
      <c r="A24" s="1">
        <v>5</v>
      </c>
      <c r="B24" s="1">
        <v>829921</v>
      </c>
      <c r="C24" s="1" t="s">
        <v>35</v>
      </c>
      <c r="D24" s="16" t="s">
        <v>40</v>
      </c>
      <c r="E24" s="16"/>
    </row>
    <row r="25" spans="1:27">
      <c r="A25" s="1">
        <v>6</v>
      </c>
      <c r="B25" s="1">
        <v>829921</v>
      </c>
      <c r="C25" s="1" t="s">
        <v>35</v>
      </c>
      <c r="D25" s="16" t="s">
        <v>41</v>
      </c>
      <c r="E25" s="16"/>
    </row>
    <row r="26" spans="1:27">
      <c r="A26" s="1">
        <v>7</v>
      </c>
      <c r="B26" s="1">
        <v>829921</v>
      </c>
      <c r="C26" s="1" t="s">
        <v>35</v>
      </c>
      <c r="D26" s="16" t="s">
        <v>42</v>
      </c>
      <c r="E26" s="16"/>
    </row>
    <row r="30" spans="1:27">
      <c r="A30" s="3" t="s">
        <v>35</v>
      </c>
      <c r="B30" s="8"/>
      <c r="C30" s="8"/>
      <c r="D30" s="8"/>
      <c r="E30" s="18"/>
      <c r="F30" s="15"/>
    </row>
    <row r="31" spans="1:27">
      <c r="A31" s="10" t="s">
        <v>43</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2024-07-24T23:18:29+02:00</dcterms:created>
  <dcterms:modified xsi:type="dcterms:W3CDTF">2024-07-24T23:18:29+02:00</dcterms:modified>
  <dc:title>Untitled Spreadsheet</dc:title>
  <dc:description/>
  <dc:subject/>
  <cp:keywords/>
  <cp:category/>
</cp:coreProperties>
</file>