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<sst xmlns="http://schemas.openxmlformats.org/spreadsheetml/2006/main" uniqueCount="68">
  <si>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</si>
  <si>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</si>
  <si>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</si>
  <si>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Dostawa odczynników Cell Signaling Technology do Zakładu Neurochemii i Neuropatologii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</si>
  <si>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</si>
  <si>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</si>
  <si>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</si>
  <si>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</si>
  <si>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</si>
  <si>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</si>
  <si>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</si>
  <si>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</si>
  <si>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</si>
  <si>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</si>
  <si>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</si>
  <si>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</si>
  <si>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</si>
  <si>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</si>
  <si>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</si>
  <si>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Wzór umowy</t>
  </si>
  <si>
    <t>Akceptacja wzoru umowy na dostawę odczynników.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</si>
  <si>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</si>
  <si>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</si>
  <si>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</si>
  <si>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</si>
  <si>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</si>
  <si>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</si>
  <si>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</si>
  <si>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Akt (pan) (C67E7) Rabbit mAb</t>
  </si>
  <si>
    <t>Akt (pan) (C67E7) Rabbit mAb,100 µl, nr kat. 4691S, producent Cell Signaling Technology, opis produktu: https://www.cellsignal.com/products/primary-antibodies/akt-pan-c67e7-rabbit-mab/4691</t>
  </si>
  <si>
    <t>opak.</t>
  </si>
  <si>
    <t>23%</t>
  </si>
  <si>
    <t>PLN</t>
  </si>
  <si>
    <t>Phospho-Akt (Ser473) (D9E) XP ® Rabbit mAb</t>
  </si>
  <si>
    <t>Phospho-Akt (Ser473) (D9E) XP ® Rabbit mAb, 100 µl, nr kat. 4060S, producent: Cell Signaling Technology , opis produktu: https://www.cellsignal.com/products/primary-antibodies/phospho-akt-ser473-d9e-xp-rabbit-mab/4060</t>
  </si>
  <si>
    <t>Phospho-S6 Ribosomal Protein (Ser235/236) (D57.2.2E) XP ® Rabbit mAb</t>
  </si>
  <si>
    <t>Phospho-S6 Ribosomal Protein (Ser235/236) (D57.2.2E) XP ® Rabbit
mAb, 100 µl, nr kat. 4858S, producent: Cell Signaling Technology, opis produktu: https://www.cellsignal.com/products/primary-antibodies/phospho-s6-ribosomal-protein-ser235-236-d57-2-2e-xp-rabbit-mab/4858</t>
  </si>
  <si>
    <t xml:space="preserve">Phospho-PRAS40 (Thr246) (D4D2) XP ®Rabbit mAb </t>
  </si>
  <si>
    <t>Phospho-PRAS40 (Thr246) (D4D2) XP ® Rabbit mAb,100 µl, nr kat. 13175S, producent: Cell Signaling Technology, opis produktu: https://www.cellsignal.com/products/primary-antibodies/phospho-pras40-thr246-d4d2-xp-rabbit-mab/13175</t>
  </si>
  <si>
    <t>PRAS40 (D23C7) XP ® Rabbit mAb</t>
  </si>
  <si>
    <t>PRAS40 (D23C7) XP ® Rabbit mAb, 100 µl, nr kat. 2691S, producent: Cell Signaling Technology, opis produktu: https://www.cellsignal.com/products/primary-antibodies/pras40-d23c7-xp-rabbit-mab/2691</t>
  </si>
  <si>
    <t>GAPDH (D16H11) XP ® Rabbit mAb</t>
  </si>
  <si>
    <t>GAPDH (D16H11) XP ® Rabbit mAb, 100 µl, nr kat. 5174S, producent: Cell Signaling Technology, opis produktu: https://www.cellsignal.com/products/primary-antibodies/gapdh-d16h11-xp-rabbit-mab/5174</t>
  </si>
  <si>
    <t>Stat3 (D1B2J) Rabbit mAb</t>
  </si>
  <si>
    <t>Stat3 (D1B2J) Rabbit mAb ,100 µl, nr kat. 30835S, producent: Cell Signaling Technology, opis produktu: https://www.cellsignal.com/products/primary-antibodies/stat3-d1b2j-rabbit-mab/30835</t>
  </si>
  <si>
    <t>Phospho-Stat3 (Tyr705) (D3A7) XP ® Rabbit mAb</t>
  </si>
  <si>
    <t>Phospho-Stat3 (Tyr705) (D3A7) XP ® Rabbit mAb, 100 µl, nr kat. 9145S, producent: Cell Signaling Technology, opis produktu: https://www.cellsignal.com/products/primary-antibodies/phospho-stat3-tyr705-d3a7-xp-rabbit-mab/9145</t>
  </si>
  <si>
    <t>NF-kappaB p65 (D14E12) XP ® Rabbit mAb</t>
  </si>
  <si>
    <t>NF-kappaB p65 (D14E12) XP ® Rabbit mAb, 100 µl, nr kat. 8242S, producent:  Cell Signaling Technology, opis produktu: https://www.cellsignal.com/products/primary-antibodies/nf-kb-p65-d14e12-xp-rabbit-mab/8242</t>
  </si>
  <si>
    <t>MMP-2 (D4M2N) Rabbit mAb</t>
  </si>
  <si>
    <t>MMP-2 (D4M2N) Rabbit mAb, 100 µl, nr kat. 40994S, producent: Cell Signaling Technology, opis produktu: https://www.cellsignal.com/products/primary-antibodies/mmp-2-d4m2n-rabbit-mab/40994</t>
  </si>
  <si>
    <t>TNF-alpha (D2D4) XP ® Rabbit mAb (Mouse Specific)</t>
  </si>
  <si>
    <t>TNF-alpha (D2D4) XP ® Rabbit mAb, (Mouse Specific) , 100 µl, nr kat. 11948S, producent: Cell Signaling Technology, opis produktu: https://www.cellsignal.com/products/primary-antibodies/tnf-a-d2d4-xp-rabbit-mab/11948</t>
  </si>
  <si>
    <t>Glut1 (E4S6I) Rabbit mAb</t>
  </si>
  <si>
    <t>Glut1 (E4S6I) Rabbit mAb, 100 µl, producent: Cell Signaling Technology, opis produktu: https://www.cellsignal.com/products/primary-antibodies/glut1-e4s6i-rabbit-mab/73015</t>
  </si>
  <si>
    <t>Glut3 (E7M7V) Rabbit mAb</t>
  </si>
  <si>
    <t>Glut3 (E7M7V) Rabbit mAb, 100 µl, nr kat. 40538S, producent:  Cell Signaling Technology, opis produktu: https://www.cellsignal.com/products/primary-antibodies/glut3-e7m7v-rabbit-mab/40538</t>
  </si>
  <si>
    <t>VISTA (D5L5T) XP ® Rabbit mAb</t>
  </si>
  <si>
    <t>VISTA (D5L5T) XP ® Rabbit mAb, 100 µl, nr kat. 54979S, producent: Cell Signaling Technology, opis produktu: https://www.cellsignal.com/products/primary-antibodies/vista-d5l5t-xp-rabbit-mab/54979</t>
  </si>
  <si>
    <t>Anti-rabbit IgG, HRP-linked Antibody</t>
  </si>
  <si>
    <t>Anti-rabbit IgG, HRP-linked Antibody, 1 ml, nr kat. 7074S, producent: Cell Signaling Technology, opis produktu: https://www.cellsignal.com/products/secondary-antibodies/anti-rabbit-igg-hrp-linked-antibody/7074</t>
  </si>
  <si>
    <t>Razem:</t>
  </si>
  <si>
    <t>Załączniki do postępowania</t>
  </si>
  <si>
    <t>Źródło</t>
  </si>
  <si>
    <t>Nazwa załącznika</t>
  </si>
  <si>
    <t>UMOWA na odczynniki jednorazowa dostawa 22.08.2023 parafowana.pdf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</si>
  <si>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</si>
  <si>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ust. 2 pkt. 4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</si>
</sst>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0e06f4501b32b6edc96d661c1effe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854605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2778011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2778012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2778013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2778014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2778015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2778016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1560559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1560560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1560561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1560562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1560563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1560580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1560583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1560585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1560590</v>
      </c>
      <c r="C23" s="6" t="s">
        <v>47</v>
      </c>
      <c r="D23" s="6" t="s">
        <v>48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1560591</v>
      </c>
      <c r="C24" s="6" t="s">
        <v>49</v>
      </c>
      <c r="D24" s="6" t="s">
        <v>50</v>
      </c>
      <c r="E24" s="6">
        <v>1.0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1560594</v>
      </c>
      <c r="C25" s="6" t="s">
        <v>51</v>
      </c>
      <c r="D25" s="6" t="s">
        <v>52</v>
      </c>
      <c r="E25" s="6">
        <v>1.0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1560598</v>
      </c>
      <c r="C26" s="6" t="s">
        <v>53</v>
      </c>
      <c r="D26" s="6" t="s">
        <v>54</v>
      </c>
      <c r="E26" s="6">
        <v>1.0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1560599</v>
      </c>
      <c r="C27" s="6" t="s">
        <v>55</v>
      </c>
      <c r="D27" s="6" t="s">
        <v>56</v>
      </c>
      <c r="E27" s="6">
        <v>1.0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1560601</v>
      </c>
      <c r="C28" s="6" t="s">
        <v>57</v>
      </c>
      <c r="D28" s="6" t="s">
        <v>58</v>
      </c>
      <c r="E28" s="6">
        <v>1.0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1560602</v>
      </c>
      <c r="C29" s="6" t="s">
        <v>59</v>
      </c>
      <c r="D29" s="6" t="s">
        <v>60</v>
      </c>
      <c r="E29" s="6">
        <v>1.0</v>
      </c>
      <c r="F29" s="6" t="s">
        <v>30</v>
      </c>
      <c r="G29" s="14"/>
      <c r="H29" s="13" t="s">
        <v>31</v>
      </c>
      <c r="I29" s="11" t="s">
        <v>32</v>
      </c>
    </row>
    <row r="30" spans="1:27">
      <c r="F30" s="6" t="s">
        <v>61</v>
      </c>
      <c r="G30">
        <f>SUMPRODUCT(E15:E29, G15:G29)</f>
      </c>
    </row>
    <row r="32" spans="1:27">
      <c r="A32" s="3" t="s">
        <v>62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63</v>
      </c>
      <c r="D33" s="5" t="s">
        <v>64</v>
      </c>
      <c r="E33" s="17"/>
      <c r="F33" s="15"/>
    </row>
    <row r="34" spans="1:27">
      <c r="A34" s="1">
        <v>1</v>
      </c>
      <c r="B34" s="1">
        <v>2778016</v>
      </c>
      <c r="C34" s="1" t="s">
        <v>19</v>
      </c>
      <c r="D34" s="16" t="s">
        <v>65</v>
      </c>
      <c r="E34" s="16"/>
    </row>
    <row r="38" spans="1:27">
      <c r="A38" s="3" t="s">
        <v>66</v>
      </c>
      <c r="B38" s="8"/>
      <c r="C38" s="8"/>
      <c r="D38" s="8"/>
      <c r="E38" s="18"/>
      <c r="F38" s="15"/>
    </row>
    <row r="39" spans="1:27">
      <c r="A39" s="10" t="s">
        <v>67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9">
      <formula1>"PLN,EUR,"</formula1>
    </dataValidation>
  </dataValidations>
  <hyperlinks>
    <hyperlink ref="D3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2024-07-23T09:24:13+02:00</dcterms:created>
  <dcterms:modified xsi:type="dcterms:W3CDTF">2024-07-23T09:24:13+02:00</dcterms:modified>
  <dc:title>Untitled Spreadsheet</dc:title>
  <dc:description/>
  <dc:subject/>
  <cp:keywords/>
  <cp:category/>
</cp:coreProperties>
</file>