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<sst xmlns="http://schemas.openxmlformats.org/spreadsheetml/2006/main" uniqueCount="75">
  <si>
    <t>ID</t>
  </si>
  <si>
    <t>Oferta na:</t>
  </si>
  <si>
    <t>pl</t>
  </si>
  <si>
    <t>TORBY KASOWE LDPE i TERMICZNE  - INTERMARCHE  - WSPÓŁPRACA CIĄGŁA : regularne dostawy paletowe na jeden magazyn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</si>
  <si>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</si>
  <si>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</si>
  <si>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</si>
  <si>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</si>
  <si>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</si>
  <si>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</si>
  <si>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lub zaproponować dłuższy</t>
  </si>
  <si>
    <t>Koszt dostawy</t>
  </si>
  <si>
    <t>Po stronie dostawcy, proszę potwierdzić.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</si>
  <si>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</si>
  <si>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</si>
  <si>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</si>
  <si>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"Załącznik nr 3 - KWESTIONARIUSZ DOSTAWCY" i go załączyć.</t>
  </si>
  <si>
    <t>Termin ważności oferty</t>
  </si>
  <si>
    <t>Proszę potwierdzić 30 dniowy termin ważności oferty lub zaproponować inny.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</si>
  <si>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</si>
  <si>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</si>
  <si>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</si>
  <si>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</si>
  <si>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</si>
  <si>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</si>
  <si>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po podpisaniu umowy</t>
  </si>
  <si>
    <t xml:space="preserve">Proszę określić stałość ceny podpisaniu umowy współpracy : okres czasu, nakład dla poszczególnych modeli toreb.
</t>
  </si>
  <si>
    <t xml:space="preserve">Wymóg atestu </t>
  </si>
  <si>
    <t>Proszę wskazać, czy oferowane torby mają atest przeznaczone do  kontaktu z żywnością.</t>
  </si>
  <si>
    <t>Dostawa pierwszej: ilość dni kalendarzowych od chwili złożenia zamówienia.</t>
  </si>
  <si>
    <t xml:space="preserve">Proszę podać ilość dni kalendarzowych potrzebnych na dostawę pierwszej partii (33 palet)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</si>
  <si>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</si>
  <si>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</si>
  <si>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</si>
  <si>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</si>
  <si>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</si>
  <si>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Nakład miesięczny około: 950 000 - 1 120 000szt. razem wszystkich toreb.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</si>
  <si>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</si>
  <si>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</si>
  <si>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</si>
  <si>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</si>
  <si>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</si>
  <si>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</si>
  <si>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Dokumenty techniczne</t>
  </si>
  <si>
    <t>Proszę załączyć dokumenty techniczne produktu / folii itp.</t>
  </si>
  <si>
    <t>NAZWA TOWARU / USŁUGI</t>
  </si>
  <si>
    <t>OPIS</t>
  </si>
  <si>
    <t>ILOŚĆ</t>
  </si>
  <si>
    <t>JM</t>
  </si>
  <si>
    <t>Cena/JM</t>
  </si>
  <si>
    <t>VAT</t>
  </si>
  <si>
    <t>WALUTA</t>
  </si>
  <si>
    <t>TORBY czysty LDPE 55 my KASOWE DKT  z uchwytem typu market - DLA INTERMARCHE</t>
  </si>
  <si>
    <t>Cena za 1000szt. toreb. Format: 45/46 (szerokość) x 50 (wysokość) + 10 (zakładka denna) cm, pakowane po 500szt. w kartonie. Na każdej torbie umieszczony kod kreskowy (dostarczony w projekcie), grubość 55 my, biała zabarwiona folia wysokociśnieniowa czysty 100% LDPE z uchwytem typu market z wklejoną wkładką wzmacniającą (DKT), nadruk: 2-stronny, 2-kolorowy taki sam po obydwu stronach z logo INTERMARCHE. Torba w 1 rodzaju grafiki wg. załączonego przykładu.</t>
  </si>
  <si>
    <t>/ 1000 szt.</t>
  </si>
  <si>
    <t>23%</t>
  </si>
  <si>
    <t>PLN</t>
  </si>
  <si>
    <t>TORBY czysty LDPE 55 my KASOWE Z UCHWYTEM  - DLA INTERMARCHE</t>
  </si>
  <si>
    <t>Cena za 1000szt. toreb. Format: 45-46 (szerokość) x 51 wysokość) + 8 (zakładka denna) cm, pakowane po 250szt. Na każdej torbie umieszczony kod kreskowy (dostarczony w projekcie), grubość 55 my, biała zabarwiona folia wysokociśnieniowa (LDPE) z uchwytem, nadruk: 2-stronny, 2-kolorowy z logo INTERMARCHE. Torba w 1 rodzaju grafiki wg. załączonego przykładu.</t>
  </si>
  <si>
    <t>TORBY czysty LDPE 50 my KASOWE KOSZULKI  - DLA INTERMARCHE</t>
  </si>
  <si>
    <t>Cena za 1000szt. toreb. Format: 30 (szerokość) x 55-56 (wysokość) + 14(zakładka boczna) cm, pakowane po 500szt. w kartonie.   Na każdej torbie umieszczony kod kreskowy (dostarczony w projekcie) i QR CODE (dostarczony w projekcie), grubość 50 my, biała zabarwiona folia wysokociśnieniowa czysty 100% LDPE z uchwytem typu KOSZULKA, nadruk: 2-stronny, 2-kolorowy taki sam po obydwu stronach z logo INTERMARCHE .  Torba w 1 rodzaju grafiki wg. załączonego przykładu.</t>
  </si>
  <si>
    <t>TORBA IZOTERMICZNA NA MROŻONKI Z LOGO INTERMARCHE</t>
  </si>
  <si>
    <t>Cena za 1000szt. Toreb. Format: 45/46 (szerokość) x 47 (wysokość), pakowane po 100szt. w kartonie. Na każdej torbie umieszczony kod kreskowy (dostarczony w projekcie). Warstwa folii wewnętrzna 120 mikronów, spieniona metalizowana – LDPE srebrna. Warstwa folii zewnętrznej 40 mikronów LDPE transparentna. Uchwyt podwójny plastikowy 350mm w kolorze biały zatrzaskowy. Wymóg atestu : przeznaczone do  kontaktu z żywnością. Koszty klisz i matryc i przygotowani po stronie Dostawcy. Nakład roczny około: 45 000 - 70 000szt. Dostawy na paletach Euro na wywołanie. Koszt dostawy po stronie dostawcy (tj. w cenie produktu).</t>
  </si>
  <si>
    <t>Razem:</t>
  </si>
  <si>
    <t>Załączniki do postępowania</t>
  </si>
  <si>
    <t>Źródło</t>
  </si>
  <si>
    <t>Nazwa załącznika</t>
  </si>
  <si>
    <t>Warunki postępowania</t>
  </si>
  <si>
    <t>RFQ 1.E14 II ETAP TORBY KASOWE LDPE i TERMICZNE 01 2024.pdf</t>
  </si>
  <si>
    <t>Załącznik nr 3 - KWESTIONARIUSZ DOSTAWCY (15).xlsx</t>
  </si>
  <si>
    <t>DKT LDPE MARKET INTERMARCHE.jpg</t>
  </si>
  <si>
    <t>Z UCHEM LDPE  INTERMARCHE.jpg</t>
  </si>
  <si>
    <t>KOSZULKA LDPE INTERMARCHE.jpg</t>
  </si>
  <si>
    <t>TORBA IZOTERMICZNA.jpg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</si>
  <si>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o:spid="_x0000_i1033"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/yMxVcPQ6YjEgWuSCx1xIExlxgsTSag70976m7AS+oqZWDwb0eC2FzzXDFIObM3ln/6ATw7K0UrTFMUuQj5Rj+XPyRwKTcphwfWOVniC887B9EdT8ZLzz0rQOD5efN+RZ9e3WGJ7IQx774TbJ7JkyegJwEbE4XpU37AzuqdePhvD0go0SGXD5JlMZiZ1ObK4UPl/K033wRSx2lTfxCWrN2Jx8MaGwNHYjwciVbEW6LQq0cXTBg/FpsrynHnHbchKrIjbHEWOOItsFliENn+RJx83NE4um0EXn7pBVRWbsc/XnsZHU86DkMv64/C/Fykpabg4gvOx7FHHSmgLSoqknJPnjQOzkQrOrVvh3Hjv5dzeXk5GHHlMLQ/6QREd2qvuAZbPOIt0ejRNQkzpk/DTz9OCQ5aCbHRsFljYY2OEhl+6ZIybN++HW+8/hq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</si>
</sst>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730f2ad8745ffa6100b07c9fcfd4b3e.pdf" TargetMode="External"/><Relationship Id="rId_hyperlink_2" Type="http://schemas.openxmlformats.org/officeDocument/2006/relationships/hyperlink" Target="https://wwww.platformazakupowa.pl/file/get_new/cca1b9b7372ade805d088fc87d159625.xlsx" TargetMode="External"/><Relationship Id="rId_hyperlink_3" Type="http://schemas.openxmlformats.org/officeDocument/2006/relationships/hyperlink" Target="https://wwww.platformazakupowa.pl/file/get_new/26108dad61ac6e72dec9de66f67c0d42.jpg" TargetMode="External"/><Relationship Id="rId_hyperlink_4" Type="http://schemas.openxmlformats.org/officeDocument/2006/relationships/hyperlink" Target="https://wwww.platformazakupowa.pl/file/get_new/1b550e321ec6bef4ce49d3988f8091ac.jpg" TargetMode="External"/><Relationship Id="rId_hyperlink_5" Type="http://schemas.openxmlformats.org/officeDocument/2006/relationships/hyperlink" Target="https://wwww.platformazakupowa.pl/file/get_new/fcf266c4f088ffdbcf80ac8951e522ca.jpg" TargetMode="External"/><Relationship Id="rId_hyperlink_6" Type="http://schemas.openxmlformats.org/officeDocument/2006/relationships/hyperlink" Target="https://wwww.platformazakupowa.pl/file/get_new/340058b388d436fe0c2a94ca10c169d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876350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2846575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2846576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2846577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2846578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2846579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2846580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2846581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2846582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2846583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2846584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2846585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2846586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2846587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2846588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2846589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2846590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2846591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2846592</v>
      </c>
      <c r="C23" s="6" t="s">
        <v>43</v>
      </c>
      <c r="D23" s="6" t="s">
        <v>44</v>
      </c>
      <c r="E23" s="11"/>
    </row>
    <row r="26" spans="1:27">
      <c r="A26" s="4" t="s">
        <v>5</v>
      </c>
      <c r="B26" s="4" t="s">
        <v>0</v>
      </c>
      <c r="C26" s="4" t="s">
        <v>45</v>
      </c>
      <c r="D26" s="4" t="s">
        <v>46</v>
      </c>
      <c r="E26" s="4" t="s">
        <v>47</v>
      </c>
      <c r="F26" s="4" t="s">
        <v>48</v>
      </c>
      <c r="G26" s="4" t="s">
        <v>49</v>
      </c>
      <c r="H26" s="4" t="s">
        <v>50</v>
      </c>
      <c r="I26" s="4" t="s">
        <v>51</v>
      </c>
    </row>
    <row r="27" spans="1:27">
      <c r="A27" s="6">
        <v>1</v>
      </c>
      <c r="B27" s="6">
        <v>1600169</v>
      </c>
      <c r="C27" s="6" t="s">
        <v>52</v>
      </c>
      <c r="D27" s="6" t="s">
        <v>53</v>
      </c>
      <c r="E27" s="6">
        <v>1.0</v>
      </c>
      <c r="F27" s="6" t="s">
        <v>54</v>
      </c>
      <c r="G27" s="14"/>
      <c r="H27" s="13" t="s">
        <v>55</v>
      </c>
      <c r="I27" s="11" t="s">
        <v>56</v>
      </c>
    </row>
    <row r="28" spans="1:27">
      <c r="A28" s="6">
        <v>2</v>
      </c>
      <c r="B28" s="6">
        <v>1600170</v>
      </c>
      <c r="C28" s="6" t="s">
        <v>57</v>
      </c>
      <c r="D28" s="6" t="s">
        <v>58</v>
      </c>
      <c r="E28" s="6">
        <v>1.0</v>
      </c>
      <c r="F28" s="6" t="s">
        <v>54</v>
      </c>
      <c r="G28" s="14"/>
      <c r="H28" s="13" t="s">
        <v>55</v>
      </c>
      <c r="I28" s="11" t="s">
        <v>56</v>
      </c>
    </row>
    <row r="29" spans="1:27">
      <c r="A29" s="6">
        <v>3</v>
      </c>
      <c r="B29" s="6">
        <v>1600171</v>
      </c>
      <c r="C29" s="6" t="s">
        <v>59</v>
      </c>
      <c r="D29" s="6" t="s">
        <v>60</v>
      </c>
      <c r="E29" s="6">
        <v>1.0</v>
      </c>
      <c r="F29" s="6" t="s">
        <v>54</v>
      </c>
      <c r="G29" s="14"/>
      <c r="H29" s="13" t="s">
        <v>55</v>
      </c>
      <c r="I29" s="11" t="s">
        <v>56</v>
      </c>
    </row>
    <row r="30" spans="1:27">
      <c r="A30" s="6">
        <v>4</v>
      </c>
      <c r="B30" s="6">
        <v>1600172</v>
      </c>
      <c r="C30" s="6" t="s">
        <v>61</v>
      </c>
      <c r="D30" s="6" t="s">
        <v>62</v>
      </c>
      <c r="E30" s="6">
        <v>1.0</v>
      </c>
      <c r="F30" s="6" t="s">
        <v>54</v>
      </c>
      <c r="G30" s="14"/>
      <c r="H30" s="13" t="s">
        <v>55</v>
      </c>
      <c r="I30" s="11" t="s">
        <v>56</v>
      </c>
    </row>
    <row r="31" spans="1:27">
      <c r="F31" s="6" t="s">
        <v>63</v>
      </c>
      <c r="G31">
        <f>SUMPRODUCT(E27:E30, G27:G30)</f>
      </c>
    </row>
    <row r="33" spans="1:27">
      <c r="A33" s="3" t="s">
        <v>64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65</v>
      </c>
      <c r="D34" s="5" t="s">
        <v>66</v>
      </c>
      <c r="E34" s="17"/>
      <c r="F34" s="15"/>
    </row>
    <row r="35" spans="1:27">
      <c r="A35" s="1">
        <v>1</v>
      </c>
      <c r="B35" s="1">
        <v>876350</v>
      </c>
      <c r="C35" s="1" t="s">
        <v>67</v>
      </c>
      <c r="D35" s="16" t="s">
        <v>68</v>
      </c>
      <c r="E35" s="16"/>
    </row>
    <row r="36" spans="1:27">
      <c r="A36" s="1">
        <v>2</v>
      </c>
      <c r="B36" s="1">
        <v>2846578</v>
      </c>
      <c r="C36" s="1" t="s">
        <v>15</v>
      </c>
      <c r="D36" s="16" t="s">
        <v>69</v>
      </c>
      <c r="E36" s="16"/>
    </row>
    <row r="37" spans="1:27">
      <c r="A37" s="1">
        <v>3</v>
      </c>
      <c r="B37" s="1">
        <v>1600169</v>
      </c>
      <c r="C37" s="1" t="s">
        <v>52</v>
      </c>
      <c r="D37" s="16" t="s">
        <v>70</v>
      </c>
      <c r="E37" s="16"/>
    </row>
    <row r="38" spans="1:27">
      <c r="A38" s="1">
        <v>4</v>
      </c>
      <c r="B38" s="1">
        <v>1600170</v>
      </c>
      <c r="C38" s="1" t="s">
        <v>57</v>
      </c>
      <c r="D38" s="16" t="s">
        <v>71</v>
      </c>
      <c r="E38" s="16"/>
    </row>
    <row r="39" spans="1:27">
      <c r="A39" s="1">
        <v>5</v>
      </c>
      <c r="B39" s="1">
        <v>1600171</v>
      </c>
      <c r="C39" s="1" t="s">
        <v>59</v>
      </c>
      <c r="D39" s="16" t="s">
        <v>72</v>
      </c>
      <c r="E39" s="16"/>
    </row>
    <row r="40" spans="1:27">
      <c r="A40" s="1">
        <v>6</v>
      </c>
      <c r="B40" s="1">
        <v>1600172</v>
      </c>
      <c r="C40" s="1" t="s">
        <v>61</v>
      </c>
      <c r="D40" s="16" t="s">
        <v>73</v>
      </c>
      <c r="E40" s="16"/>
    </row>
    <row r="44" spans="1:27">
      <c r="A44" s="3" t="s">
        <v>67</v>
      </c>
      <c r="B44" s="8"/>
      <c r="C44" s="8"/>
      <c r="D44" s="8"/>
      <c r="E44" s="18"/>
      <c r="F44" s="15"/>
    </row>
    <row r="45" spans="1:27">
      <c r="A45" s="10" t="s">
        <v>74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27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7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7:I30">
      <formula1>"USD,PLN,EUR,"</formula1>
    </dataValidation>
  </dataValidations>
  <hyperlinks>
    <hyperlink ref="D35" r:id="rId_hyperlink_1"/>
    <hyperlink ref="D36" r:id="rId_hyperlink_2"/>
    <hyperlink ref="D37" r:id="rId_hyperlink_3"/>
    <hyperlink ref="D38" r:id="rId_hyperlink_4"/>
    <hyperlink ref="D39" r:id="rId_hyperlink_5"/>
    <hyperlink ref="D4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2024-07-03T17:30:17+02:00</dcterms:created>
  <dcterms:modified xsi:type="dcterms:W3CDTF">2024-07-03T17:30:17+02:00</dcterms:modified>
  <dc:title>Untitled Spreadsheet</dc:title>
  <dc:description/>
  <dc:subject/>
  <cp:keywords/>
  <cp:category/>
</cp:coreProperties>
</file>