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<sst xmlns="http://schemas.openxmlformats.org/spreadsheetml/2006/main" uniqueCount="109">
  <si>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ID</t>
  </si>
  <si>
    <t>Oferta na:</t>
  </si>
  <si>
    <t>pl</t>
  </si>
  <si>
    <t>Zakup środków czystości dla Zespołu Szkół Centrum Kształcenia Rolniczego w Lututowie.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</si>
  <si>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</si>
  <si>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</si>
  <si>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</si>
  <si>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</si>
  <si>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</si>
  <si>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</si>
  <si>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</si>
  <si>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</si>
  <si>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</si>
  <si>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</si>
  <si>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</si>
  <si>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</si>
  <si>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</si>
  <si>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</si>
  <si>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</si>
  <si>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</si>
  <si>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</si>
  <si>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</si>
  <si>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SIDOLUX 5L</t>
  </si>
  <si>
    <t>trzy różne zapachy</t>
  </si>
  <si>
    <t>szt.</t>
  </si>
  <si>
    <t>23%</t>
  </si>
  <si>
    <t>PLN</t>
  </si>
  <si>
    <t>LUDWIK DO MYCIA NACZYŃ 0,9L</t>
  </si>
  <si>
    <t>0,9L</t>
  </si>
  <si>
    <t>Ludwik  DO MYCIA NACZYŃ 5L</t>
  </si>
  <si>
    <t>5L</t>
  </si>
  <si>
    <t>LUDWIK 0,45L</t>
  </si>
  <si>
    <t>0,45L</t>
  </si>
  <si>
    <t xml:space="preserve">DOMESTOS 1250ML </t>
  </si>
  <si>
    <t>zielony</t>
  </si>
  <si>
    <t>CILIT KAMIEŃ I RDZA PŁYN 0,5L</t>
  </si>
  <si>
    <t>0,5l</t>
  </si>
  <si>
    <t xml:space="preserve">TYTAN WC </t>
  </si>
  <si>
    <t>1200ml, zielony</t>
  </si>
  <si>
    <t xml:space="preserve">CIF MLECZKO  active </t>
  </si>
  <si>
    <t>1l</t>
  </si>
  <si>
    <t>RĘKAWICZKI GRUBE</t>
  </si>
  <si>
    <t>M X 8 SZT
L X 1 SZT</t>
  </si>
  <si>
    <t>ŚCIERKA MIKROFIBRA MAŁA</t>
  </si>
  <si>
    <t>różne kolory 30*30 210g</t>
  </si>
  <si>
    <t>ŚCIERKA MIKROFIBRA DUŻA</t>
  </si>
  <si>
    <t>xxl 50*60</t>
  </si>
  <si>
    <t>TYTAN KUCHENKA 0,5L</t>
  </si>
  <si>
    <t xml:space="preserve">SIDOLUX EXPERT do mycia paneli  750ML </t>
  </si>
  <si>
    <t>do podłogi,do paneli</t>
  </si>
  <si>
    <t xml:space="preserve">Sidolux Expert środek do mycia paneli </t>
  </si>
  <si>
    <t>opak.</t>
  </si>
  <si>
    <t>MYDŁO W PŁYNIE 5l</t>
  </si>
  <si>
    <t>5l Attis Creamy</t>
  </si>
  <si>
    <t>mydło w płynie 0,5l</t>
  </si>
  <si>
    <t>RĘCZNIK ZZ BIAŁY</t>
  </si>
  <si>
    <t>PAPIER TOALE    TOALETOWY DUŻA ROLKA</t>
  </si>
  <si>
    <t>19 CM SZARY</t>
  </si>
  <si>
    <t>RĘCZNIK ZZ</t>
  </si>
  <si>
    <t>biały</t>
  </si>
  <si>
    <t xml:space="preserve">Ręcznik ZZ </t>
  </si>
  <si>
    <t>zielony ( karton =20szt)</t>
  </si>
  <si>
    <t>Papier toaletowy</t>
  </si>
  <si>
    <t>Jumbo 19 cm, szary worek =12 szt</t>
  </si>
  <si>
    <t>Ręcznik w roli maxi 80m</t>
  </si>
  <si>
    <t>celuloza, 2 warstwy, opakowanie= 6szt Lamix R Ellis</t>
  </si>
  <si>
    <t>Płyn do szyb Clin 0,5l</t>
  </si>
  <si>
    <t>Mop Prymus LUX firmy FOLCOM</t>
  </si>
  <si>
    <t>Falcom</t>
  </si>
  <si>
    <t>Worek 120l firmy Folcom</t>
  </si>
  <si>
    <t>Worek 60l firma Folcom</t>
  </si>
  <si>
    <t>Worek 35l firmy Folcom</t>
  </si>
  <si>
    <t>Worek 80l firma Folvom</t>
  </si>
  <si>
    <t>Worek 160 l firmy Folcom</t>
  </si>
  <si>
    <t>Ściereczka domowa Folcom</t>
  </si>
  <si>
    <t>Płyn do płukania 2l</t>
  </si>
  <si>
    <t>Odplamiacz vanish oxy</t>
  </si>
  <si>
    <t>1000ml</t>
  </si>
  <si>
    <t>Zmywak gąbka</t>
  </si>
  <si>
    <t>Ściereczka ostra "Naleśnik" Kuchcik 2szt</t>
  </si>
  <si>
    <t>Zamiatacz Mirella korpus drewniany 30cm</t>
  </si>
  <si>
    <t xml:space="preserve">Kostka wc domestos </t>
  </si>
  <si>
    <t>Miotła z łopatką leniuch</t>
  </si>
  <si>
    <t>Cilit  płyn 450ml kamień/rdza</t>
  </si>
  <si>
    <t>Pasta BHP  do rąk 500 g Ostrzeszów</t>
  </si>
  <si>
    <t>Ścierka do podłogi szara</t>
  </si>
  <si>
    <t xml:space="preserve">Szczotka ryżowa </t>
  </si>
  <si>
    <t>Szczotka ryżowa na kiju</t>
  </si>
  <si>
    <t>Ściereczki do czyszczenia ekranów laptopa</t>
  </si>
  <si>
    <t xml:space="preserve">Odświeżacz powietrza </t>
  </si>
  <si>
    <t>Środek meglion 750 ml</t>
  </si>
  <si>
    <t xml:space="preserve">Rękawiczki nitrylowe </t>
  </si>
  <si>
    <t>s</t>
  </si>
  <si>
    <t>Rękawiczki nitrylowe</t>
  </si>
  <si>
    <t>xs</t>
  </si>
  <si>
    <t>L</t>
  </si>
  <si>
    <t>XL</t>
  </si>
  <si>
    <t>Płyn grundpur vc 150</t>
  </si>
  <si>
    <t>Ściereczka do mycia szyb,luster  Vileda</t>
  </si>
  <si>
    <t>Actifiber</t>
  </si>
  <si>
    <t>Pronto wood polish spray do drewna 400ml</t>
  </si>
  <si>
    <t>Kij do mopa / /szczotki uniwersalny , 130cm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</si>
  <si>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</si>
  <si>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</si>
  <si>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</si>
  <si>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</si>
  <si>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</si>
  <si>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</si>
  <si>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 również prawo do unieważnienia postępowania na każdym jego etapie bez podania przyczyny. Wykonawcy z tego tytułu nie będa przysługiwać jakiekolwiek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</si>
</sst>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7e706f28d707d7a29666d5f9845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1600655</v>
      </c>
      <c r="C12" s="6" t="s">
        <v>22</v>
      </c>
      <c r="D12" s="6" t="s">
        <v>23</v>
      </c>
      <c r="E12" s="6">
        <v>11.0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1600656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1600657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1600658</v>
      </c>
      <c r="C15" s="6" t="s">
        <v>31</v>
      </c>
      <c r="D15" s="6" t="s">
        <v>32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1600659</v>
      </c>
      <c r="C16" s="6" t="s">
        <v>33</v>
      </c>
      <c r="D16" s="6" t="s">
        <v>34</v>
      </c>
      <c r="E16" s="6">
        <v>29.0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1600660</v>
      </c>
      <c r="C17" s="6" t="s">
        <v>35</v>
      </c>
      <c r="D17" s="6" t="s">
        <v>36</v>
      </c>
      <c r="E17" s="6">
        <v>19.0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1600661</v>
      </c>
      <c r="C18" s="6" t="s">
        <v>37</v>
      </c>
      <c r="D18" s="6" t="s">
        <v>38</v>
      </c>
      <c r="E18" s="6">
        <v>24.0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1600662</v>
      </c>
      <c r="C19" s="6" t="s">
        <v>39</v>
      </c>
      <c r="D19" s="6" t="s">
        <v>40</v>
      </c>
      <c r="E19" s="6">
        <v>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1600664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1600665</v>
      </c>
      <c r="C21" s="6" t="s">
        <v>43</v>
      </c>
      <c r="D21" s="6" t="s">
        <v>44</v>
      </c>
      <c r="E21" s="6">
        <v>35.0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1600666</v>
      </c>
      <c r="C22" s="6" t="s">
        <v>45</v>
      </c>
      <c r="D22" s="6" t="s">
        <v>46</v>
      </c>
      <c r="E22" s="6">
        <v>45.0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1600667</v>
      </c>
      <c r="C23" s="6" t="s">
        <v>47</v>
      </c>
      <c r="D23" s="6"/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1600668</v>
      </c>
      <c r="C24" s="6" t="s">
        <v>48</v>
      </c>
      <c r="D24" s="6" t="s">
        <v>49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1600669</v>
      </c>
      <c r="C25" s="6" t="s">
        <v>50</v>
      </c>
      <c r="D25" s="6" t="s">
        <v>30</v>
      </c>
      <c r="E25" s="6">
        <v>4.0</v>
      </c>
      <c r="F25" s="6" t="s">
        <v>51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1600670</v>
      </c>
      <c r="C26" s="6" t="s">
        <v>52</v>
      </c>
      <c r="D26" s="6" t="s">
        <v>53</v>
      </c>
      <c r="E26" s="6">
        <v>13.0</v>
      </c>
      <c r="F26" s="6" t="s">
        <v>51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1600671</v>
      </c>
      <c r="C27" s="6" t="s">
        <v>54</v>
      </c>
      <c r="D27" s="6"/>
      <c r="E27" s="6">
        <v>21.0</v>
      </c>
      <c r="F27" s="6" t="s">
        <v>51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1600672</v>
      </c>
      <c r="C28" s="6" t="s">
        <v>55</v>
      </c>
      <c r="D28" s="6"/>
      <c r="E28" s="6">
        <v>6.0</v>
      </c>
      <c r="F28" s="6" t="s">
        <v>51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1600673</v>
      </c>
      <c r="C29" s="6" t="s">
        <v>56</v>
      </c>
      <c r="D29" s="6" t="s">
        <v>57</v>
      </c>
      <c r="E29" s="6">
        <v>59.0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1600674</v>
      </c>
      <c r="C30" s="6" t="s">
        <v>58</v>
      </c>
      <c r="D30" s="6" t="s">
        <v>59</v>
      </c>
      <c r="E30" s="6">
        <v>6.0</v>
      </c>
      <c r="F30" s="6" t="s">
        <v>51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1600675</v>
      </c>
      <c r="C31" s="6" t="s">
        <v>60</v>
      </c>
      <c r="D31" s="6" t="s">
        <v>61</v>
      </c>
      <c r="E31" s="6">
        <v>43.0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1600676</v>
      </c>
      <c r="C32" s="6" t="s">
        <v>62</v>
      </c>
      <c r="D32" s="6" t="s">
        <v>63</v>
      </c>
      <c r="E32" s="6">
        <v>17.0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1600677</v>
      </c>
      <c r="C33" s="6" t="s">
        <v>64</v>
      </c>
      <c r="D33" s="6" t="s">
        <v>65</v>
      </c>
      <c r="E33" s="6">
        <v>12.0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1600678</v>
      </c>
      <c r="C34" s="6" t="s">
        <v>66</v>
      </c>
      <c r="D34" s="6"/>
      <c r="E34" s="6">
        <v>25.0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1600679</v>
      </c>
      <c r="C35" s="6" t="s">
        <v>67</v>
      </c>
      <c r="D35" s="6" t="s">
        <v>68</v>
      </c>
      <c r="E35" s="6">
        <v>77.0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1603904</v>
      </c>
      <c r="C36" s="6" t="s">
        <v>69</v>
      </c>
      <c r="D36" s="6"/>
      <c r="E36" s="6">
        <v>62.0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1603905</v>
      </c>
      <c r="C37" s="6" t="s">
        <v>70</v>
      </c>
      <c r="D37" s="6"/>
      <c r="E37" s="6">
        <v>88.0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1603906</v>
      </c>
      <c r="C38" s="6" t="s">
        <v>71</v>
      </c>
      <c r="D38" s="6"/>
      <c r="E38" s="6">
        <v>44.0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1603909</v>
      </c>
      <c r="C39" s="6" t="s">
        <v>72</v>
      </c>
      <c r="D39" s="6"/>
      <c r="E39" s="6">
        <v>12.0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1603911</v>
      </c>
      <c r="C40" s="6" t="s">
        <v>73</v>
      </c>
      <c r="D40" s="6"/>
      <c r="E40" s="6">
        <v>4.0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1603912</v>
      </c>
      <c r="C41" s="6" t="s">
        <v>74</v>
      </c>
      <c r="D41" s="6"/>
      <c r="E41" s="6">
        <v>15.0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1603913</v>
      </c>
      <c r="C42" s="6" t="s">
        <v>75</v>
      </c>
      <c r="D42" s="6"/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1603914</v>
      </c>
      <c r="C43" s="6" t="s">
        <v>76</v>
      </c>
      <c r="D43" s="6" t="s">
        <v>77</v>
      </c>
      <c r="E43" s="6">
        <v>3.0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1603919</v>
      </c>
      <c r="C44" s="6" t="s">
        <v>78</v>
      </c>
      <c r="D44" s="6"/>
      <c r="E44" s="6">
        <v>10.0</v>
      </c>
      <c r="F44" s="6" t="s">
        <v>51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1603921</v>
      </c>
      <c r="C45" s="6" t="s">
        <v>79</v>
      </c>
      <c r="D45" s="6"/>
      <c r="E45" s="6">
        <v>2.0</v>
      </c>
      <c r="F45" s="6" t="s">
        <v>51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1603926</v>
      </c>
      <c r="C46" s="6" t="s">
        <v>80</v>
      </c>
      <c r="D46" s="6"/>
      <c r="E46" s="6">
        <v>23.0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1603928</v>
      </c>
      <c r="C47" s="6" t="s">
        <v>81</v>
      </c>
      <c r="D47" s="6"/>
      <c r="E47" s="6">
        <v>29.0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1603929</v>
      </c>
      <c r="C48" s="6" t="s">
        <v>82</v>
      </c>
      <c r="D48" s="6"/>
      <c r="E48" s="6">
        <v>6.0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1603933</v>
      </c>
      <c r="C49" s="6" t="s">
        <v>83</v>
      </c>
      <c r="D49" s="6"/>
      <c r="E49" s="6">
        <v>17.0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1603942</v>
      </c>
      <c r="C50" s="6" t="s">
        <v>84</v>
      </c>
      <c r="D50" s="6"/>
      <c r="E50" s="6">
        <v>1.0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1603943</v>
      </c>
      <c r="C51" s="6" t="s">
        <v>85</v>
      </c>
      <c r="D51" s="6"/>
      <c r="E51" s="6">
        <v>7.0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1603944</v>
      </c>
      <c r="C52" s="6" t="s">
        <v>86</v>
      </c>
      <c r="D52" s="6"/>
      <c r="E52" s="6">
        <v>2.0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1603950</v>
      </c>
      <c r="C53" s="6" t="s">
        <v>87</v>
      </c>
      <c r="D53" s="6"/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1603951</v>
      </c>
      <c r="C54" s="6" t="s">
        <v>88</v>
      </c>
      <c r="D54" s="6"/>
      <c r="E54" s="6">
        <v>10.0</v>
      </c>
      <c r="F54" s="6" t="s">
        <v>51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1603952</v>
      </c>
      <c r="C55" s="6" t="s">
        <v>89</v>
      </c>
      <c r="D55" s="6"/>
      <c r="E55" s="6">
        <v>15.0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1603953</v>
      </c>
      <c r="C56" s="6" t="s">
        <v>90</v>
      </c>
      <c r="D56" s="6"/>
      <c r="E56" s="6">
        <v>12.0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1603954</v>
      </c>
      <c r="C57" s="6" t="s">
        <v>91</v>
      </c>
      <c r="D57" s="6" t="s">
        <v>92</v>
      </c>
      <c r="E57" s="6">
        <v>6.0</v>
      </c>
      <c r="F57" s="6" t="s">
        <v>51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1603957</v>
      </c>
      <c r="C58" s="6" t="s">
        <v>93</v>
      </c>
      <c r="D58" s="6" t="s">
        <v>94</v>
      </c>
      <c r="E58" s="6">
        <v>2.0</v>
      </c>
      <c r="F58" s="6" t="s">
        <v>51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1603958</v>
      </c>
      <c r="C59" s="6" t="s">
        <v>91</v>
      </c>
      <c r="D59" s="6" t="s">
        <v>95</v>
      </c>
      <c r="E59" s="6">
        <v>1.0</v>
      </c>
      <c r="F59" s="6" t="s">
        <v>51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1603959</v>
      </c>
      <c r="C60" s="6" t="s">
        <v>91</v>
      </c>
      <c r="D60" s="6" t="s">
        <v>96</v>
      </c>
      <c r="E60" s="6">
        <v>1.0</v>
      </c>
      <c r="F60" s="6" t="s">
        <v>51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1603961</v>
      </c>
      <c r="C61" s="6" t="s">
        <v>97</v>
      </c>
      <c r="D61" s="6"/>
      <c r="E61" s="6">
        <v>7.0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1603963</v>
      </c>
      <c r="C62" s="6" t="s">
        <v>98</v>
      </c>
      <c r="D62" s="6" t="s">
        <v>99</v>
      </c>
      <c r="E62" s="6">
        <v>13.0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1603965</v>
      </c>
      <c r="C63" s="6" t="s">
        <v>100</v>
      </c>
      <c r="D63" s="6"/>
      <c r="E63" s="6">
        <v>15.0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1603974</v>
      </c>
      <c r="C64" s="6" t="s">
        <v>101</v>
      </c>
      <c r="D64" s="6"/>
      <c r="E64" s="6">
        <v>100.0</v>
      </c>
      <c r="F64" s="6" t="s">
        <v>24</v>
      </c>
      <c r="G64" s="14"/>
      <c r="H64" s="13" t="s">
        <v>25</v>
      </c>
      <c r="I64" s="11" t="s">
        <v>26</v>
      </c>
    </row>
    <row r="65" spans="1:27">
      <c r="F65" s="6" t="s">
        <v>102</v>
      </c>
      <c r="G65">
        <f>SUMPRODUCT(E12:E64, G12:G64)</f>
      </c>
    </row>
    <row r="67" spans="1:27">
      <c r="A67" s="3" t="s">
        <v>103</v>
      </c>
      <c r="B67" s="8"/>
      <c r="C67" s="8"/>
      <c r="D67" s="8"/>
      <c r="E67" s="9"/>
      <c r="F67" s="15"/>
    </row>
    <row r="68" spans="1:27">
      <c r="A68" s="6" t="s">
        <v>5</v>
      </c>
      <c r="B68" s="6" t="s">
        <v>0</v>
      </c>
      <c r="C68" s="6" t="s">
        <v>104</v>
      </c>
      <c r="D68" s="5" t="s">
        <v>105</v>
      </c>
      <c r="E68" s="17"/>
      <c r="F68" s="15"/>
    </row>
    <row r="69" spans="1:27">
      <c r="A69" s="1">
        <v>1</v>
      </c>
      <c r="B69" s="1">
        <v>876589</v>
      </c>
      <c r="C69" s="1" t="s">
        <v>106</v>
      </c>
      <c r="D69" s="16" t="s">
        <v>107</v>
      </c>
      <c r="E69" s="16"/>
    </row>
    <row r="73" spans="1:27">
      <c r="A73" s="3" t="s">
        <v>106</v>
      </c>
      <c r="B73" s="8"/>
      <c r="C73" s="8"/>
      <c r="D73" s="8"/>
      <c r="E73" s="18"/>
      <c r="F73" s="15"/>
    </row>
    <row r="74" spans="1:27">
      <c r="A74" s="10" t="s">
        <v>108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12:G6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4">
      <formula1>"PLN,"</formula1>
    </dataValidation>
  </dataValidations>
  <hyperlinks>
    <hyperlink ref="D6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2024-10-28T14:13:34+01:00</dcterms:created>
  <dcterms:modified xsi:type="dcterms:W3CDTF">2024-10-28T14:13:34+01:00</dcterms:modified>
  <dc:title>Untitled Spreadsheet</dc:title>
  <dc:description/>
  <dc:subject/>
  <cp:keywords/>
  <cp:category/>
</cp:coreProperties>
</file>