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<sst xmlns="http://schemas.openxmlformats.org/spreadsheetml/2006/main" uniqueCount="39">
  <si>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</si>
  <si>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</si>
  <si>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</si>
  <si>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kompletnych uproszczonych dokumentacji projektowo-kosztorysowych dla zadania pn. „Przebudowa dróg gminnych na terenie Gminy Węgliniec 2024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</si>
  <si>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</si>
  <si>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</si>
  <si>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</si>
  <si>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</si>
  <si>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</si>
  <si>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</si>
  <si>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</si>
  <si>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</si>
  <si>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</si>
  <si>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</si>
  <si>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</si>
  <si>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</si>
  <si>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 Przebudowa ul. Kochanowskiego w Węglińcu – działka nr 76, 162</t>
  </si>
  <si>
    <t>usługa</t>
  </si>
  <si>
    <t>23%</t>
  </si>
  <si>
    <t>PLN</t>
  </si>
  <si>
    <t>ZADANIE NR 2 Przebudowa ul. Łużyckiej w Ruszowie o dł. 280 m, dz. nr 1009</t>
  </si>
  <si>
    <t>ZADANIE NR 3 Przebudowa chodnika od strony północnej ul. Kościuszki w Węglińcu na odcinku od ul. Wolności do ul. Kochanowskiego – dł. 115m, dz. nr 110</t>
  </si>
  <si>
    <t>ZADANIE NR 4 Przebudowa ul. Lubańskiej w Czerwonej Wodzie dł. 200m, dz. nr 2231</t>
  </si>
  <si>
    <t>ZADANIE NR 5 Przebudowa ul. Kuźniczyskiej w Czerwonej Wodzie dł. 990 m, dz. nr 2083/1; 2468/1</t>
  </si>
  <si>
    <t>ZADANIE NR 6 Przebudowa drogi publicznej 103693D w miejscowości Kościelna Wieś (działka nr 316) – odcinek o długości ok. 500mb</t>
  </si>
  <si>
    <t>ZADANIE NR 7 Przebudowa drogi publicznej 103691D w miejscowości Kościelna Wieś (działka nr 337) – odcinek o długości 385m</t>
  </si>
  <si>
    <t>ZADANIE NR 8 Przebudowa ul. Nadrzecznej w Ruszowie - o dł. 250m dz. nr 858 odcinek drogi publicznej nr 103729D</t>
  </si>
  <si>
    <t>ZADANIE NR 9 Przebudowa ul. Rzecznej w Starym Węglińcu droga publiczna nr 103710D o dł. 1050m. Dokumentacja podzielona na 2 Etapy: etap 1 dz. nr 841 długości ok. 550mb; etap 2 dz. nr 807/3, 807/4, 807/5 długości ok. 500mb (TFOGR)</t>
  </si>
  <si>
    <t>ZADANIE NR 10 Przebudowa ul. P. Skargi w Starym Węglińcu o dł. 70m dz. nr 800</t>
  </si>
  <si>
    <t>ZADANIE NR 11 Przebudowa nawierzchni drogi w Ruszowie ul. Harcerska - o dł. 250m dz. nr 231/2102</t>
  </si>
  <si>
    <t>Razem:</t>
  </si>
  <si>
    <t>Załączniki do postępowania</t>
  </si>
  <si>
    <t>Źródło</t>
  </si>
  <si>
    <t>Nazwa załącznika</t>
  </si>
  <si>
    <t>Warunki postępowania</t>
  </si>
  <si>
    <t>Załącznik nr 1 oferta.docx</t>
  </si>
  <si>
    <t>Załącznik nr 2 projekt umowy - projekty dróg.doc</t>
  </si>
  <si>
    <t>Zaproszenie projekty dróg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</si>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</sst>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e5d0dbfec44a87a2561662125d0a0d.docx" TargetMode="External"/><Relationship Id="rId_hyperlink_2" Type="http://schemas.openxmlformats.org/officeDocument/2006/relationships/hyperlink" Target="https://wwww.platformazakupowa.pl/file/get_new/c13110b2f606f087694409c125e16c18.doc" TargetMode="External"/><Relationship Id="rId_hyperlink_3" Type="http://schemas.openxmlformats.org/officeDocument/2006/relationships/hyperlink" Target="https://wwww.platformazakupowa.pl/file/get_new/f8c1c6a5e42bfedd34059726b93fe0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1611412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1611413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1611414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1611415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1611416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1611417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1611418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1611419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1611420</v>
      </c>
      <c r="C17" s="6" t="s">
        <v>27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1611421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1611422</v>
      </c>
      <c r="C19" s="6" t="s">
        <v>29</v>
      </c>
      <c r="D19" s="6"/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F20" s="6" t="s">
        <v>30</v>
      </c>
      <c r="G20">
        <f>SUMPRODUCT(E9:E19, G9:G19)</f>
      </c>
    </row>
    <row r="22" spans="1:27">
      <c r="A22" s="3" t="s">
        <v>31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32</v>
      </c>
      <c r="D23" s="5" t="s">
        <v>33</v>
      </c>
      <c r="E23" s="17"/>
      <c r="F23" s="15"/>
    </row>
    <row r="24" spans="1:27">
      <c r="A24" s="1">
        <v>1</v>
      </c>
      <c r="B24" s="1">
        <v>882618</v>
      </c>
      <c r="C24" s="1" t="s">
        <v>34</v>
      </c>
      <c r="D24" s="16" t="s">
        <v>35</v>
      </c>
      <c r="E24" s="16"/>
    </row>
    <row r="25" spans="1:27">
      <c r="A25" s="1">
        <v>2</v>
      </c>
      <c r="B25" s="1">
        <v>882618</v>
      </c>
      <c r="C25" s="1" t="s">
        <v>34</v>
      </c>
      <c r="D25" s="16" t="s">
        <v>36</v>
      </c>
      <c r="E25" s="16"/>
    </row>
    <row r="26" spans="1:27">
      <c r="A26" s="1">
        <v>3</v>
      </c>
      <c r="B26" s="1">
        <v>882618</v>
      </c>
      <c r="C26" s="1" t="s">
        <v>34</v>
      </c>
      <c r="D26" s="16" t="s">
        <v>37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2024-10-02T22:05:29+02:00</dcterms:created>
  <dcterms:modified xsi:type="dcterms:W3CDTF">2024-10-02T22:05:29+02:00</dcterms:modified>
  <dc:title>Untitled Spreadsheet</dc:title>
  <dc:description/>
  <dc:subject/>
  <cp:keywords/>
  <cp:category/>
</cp:coreProperties>
</file>