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<sst xmlns="http://schemas.openxmlformats.org/spreadsheetml/2006/main" uniqueCount="54">
  <si>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</si>
  <si>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</si>
  <si>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</si>
  <si>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 xml:space="preserve">pojemniki, taśmy, żmijka, kosze, środki czystosci, latarki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</si>
  <si>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</si>
  <si>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</si>
  <si>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</si>
  <si>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</si>
  <si>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</si>
  <si>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</si>
  <si>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</si>
  <si>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</si>
  <si>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</si>
  <si>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</si>
  <si>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</si>
  <si>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</si>
  <si>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</si>
  <si>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</si>
  <si>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</si>
  <si>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</si>
  <si>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taśma cienkoliniowa</t>
  </si>
  <si>
    <t>https://allegro.pl/oferta/3m-tasma-cienkoliniowa-vinylowa-3mm-451-9458256270?utm_feed=aa34192d-eee2-4419-9a9a-de66b9dfae24&amp;utm_source=google&amp;utm_medium=cpc&amp;utm_campaign=_mtrzcj_workshop_car-acc-chem_pla_pmax&amp;ev_campaign_id=20986706542&amp;gad_source=1&amp;gclid=EAIaIQobChMI4-q2uI3QhAMVxhEGAB14zA6BEAQYAyABEgIFA_D_BwE</t>
  </si>
  <si>
    <t>szt.</t>
  </si>
  <si>
    <t>23%</t>
  </si>
  <si>
    <t>PLN</t>
  </si>
  <si>
    <t>żmijka do rur 5m</t>
  </si>
  <si>
    <t>https://allegro.pl/oferta/spirala-do-rur-9mm-zmijka-do-kanalizacji-5m-yato-10827604165</t>
  </si>
  <si>
    <t>kosz curver 25l</t>
  </si>
  <si>
    <t>https://allegro.pl/oferta/curver-uchylny-kosz-na-smieci-25-l-grafit-14051701629?bi_s=ads&amp;bi_m=listing:desktop:query&amp;bi_c=YzkxMWQ4YzUtZWU0OS00MTkyLTkzYTQtNGM3OGYzNDdiNzczAA&amp;bi_t=ape&amp;referrer=proxy&amp;emission_unit_id=4e84ac4a-6b27-4a13-946e-b19fb86c37b9</t>
  </si>
  <si>
    <t>rękawiczki nitrylowe L</t>
  </si>
  <si>
    <t>https://allegro.pl/oferta/rekawiczki-bezpudrowe-nitrylowe-diagnostyczne-r-l-11575747406?bi_s=ads&amp;bi_m=listing:desktop:query&amp;bi_c=YWE5ZjFmNmYtMjk4Zi00M2IzLWFhOTEtNWE4NDA0MjcyN2ExAA&amp;bi_t=ape&amp;referrer=proxy&amp;emission_unit_id=170f7cdf-d087-4e79-9299-4d6276cacac9</t>
  </si>
  <si>
    <t>rękawiczki nitrylowe M</t>
  </si>
  <si>
    <t>https://allegro.pl/oferta/rekawiczki-nitrylowe-bezpudrowe-easycare-zarys-r-m-niebieskie-100-szt-12229804265?context=5cb511ae5a40d00815cf66ae0b22ea07adb4cc4f76ffa367c418f66311a2932fb6ae5b4a96edc8079e83c07e3e77978612658c1278feaa881afcb56069e7f377ff42d836cc6178547ad3611722b78e4d29cd5b376e028a793d9926ac79e48f9c429bdf50bb36692b1c66c10e1e0bd9e7b81779aabac3e0bba1eaa33e553ab57bbd256b7aa10ea1564e1706e4ee09dae7&amp;sellerHasChanged=false&amp;fromVariant=11575747406</t>
  </si>
  <si>
    <t>cif</t>
  </si>
  <si>
    <t>https://allegro.pl/oferta/cif-mleczko-do-czyszczenia-pink-250-ml-15202064880</t>
  </si>
  <si>
    <t>pojemnik profi+nr 3 kolor żółty</t>
  </si>
  <si>
    <t>https://www.waran-regaly.pl/pojemniki-plastikowe/pojemniki-warsztatowe/profi-plus-box-produkt3https://www.waran-regaly.pl/pojemniki-plastikowe/pojemniki-warsztatowe/profi-plus-box-produkt33/3/</t>
  </si>
  <si>
    <t>pojemnik profi+nr 4 kolor żółty</t>
  </si>
  <si>
    <t>https://www.waran-regaly.pl/pojemniki-plastikowe/pojemniki-warsztatowe/profi-plus-box-produkt33/</t>
  </si>
  <si>
    <t>pojemnik profi+nr 5 kolor żółty</t>
  </si>
  <si>
    <t>płyn do szyb gold drop</t>
  </si>
  <si>
    <t>https://allegro.pl/oferta/window-0-75l-plyn-do-szyb-rozpylacz-cytryna-13187820845</t>
  </si>
  <si>
    <t>pojemnik jasnoniebieski CTB31514 300x156x140 (zestaw 12sztuk)</t>
  </si>
  <si>
    <t>https://shop.bito.com/pl-pl/vp/pojemniki-do-skladowania-czesci-c-sproduct171477/228112/611520</t>
  </si>
  <si>
    <t>kpl.</t>
  </si>
  <si>
    <t>latarka</t>
  </si>
  <si>
    <t>https://allegro.pl/oferta/latarka-led-mini-kieszonkowa-aluminiowa-mala-czerwona-baterie-3x-aaa-14743228089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</si>
  <si>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</si>
  <si>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</si>
  <si>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</si>
  <si>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</si>
  <si>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</si>
  <si>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</si>
  <si>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Kayser Automotive Systems informujemy o postępowaniu wszystkich solidnych Wykonawców. Postępowanie to prowadzone celem uzyskania ofert.&lt;/span&gt;&lt;/p&gt;&lt;br&gt;&lt;br&gt;&lt;p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</si>
</sst>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895465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2908675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2908676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1633637</v>
      </c>
      <c r="C11" s="5" t="s">
        <v>20</v>
      </c>
      <c r="D11" s="5" t="s">
        <v>21</v>
      </c>
      <c r="E11" s="5">
        <v>7.0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1633638</v>
      </c>
      <c r="C12" s="5" t="s">
        <v>25</v>
      </c>
      <c r="D12" s="5" t="s">
        <v>26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1633639</v>
      </c>
      <c r="C13" s="5" t="s">
        <v>27</v>
      </c>
      <c r="D13" s="5" t="s">
        <v>28</v>
      </c>
      <c r="E13" s="5">
        <v>18.0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1633640</v>
      </c>
      <c r="C14" s="5" t="s">
        <v>29</v>
      </c>
      <c r="D14" s="5" t="s">
        <v>30</v>
      </c>
      <c r="E14" s="5">
        <v>8.0</v>
      </c>
      <c r="F14" s="5" t="s">
        <v>22</v>
      </c>
      <c r="G14" s="13"/>
      <c r="H14" s="12" t="s">
        <v>23</v>
      </c>
      <c r="I14" s="10" t="s">
        <v>24</v>
      </c>
    </row>
    <row r="15" spans="1:27">
      <c r="A15" s="5">
        <v>5</v>
      </c>
      <c r="B15" s="5">
        <v>1633641</v>
      </c>
      <c r="C15" s="5" t="s">
        <v>31</v>
      </c>
      <c r="D15" s="5" t="s">
        <v>32</v>
      </c>
      <c r="E15" s="5">
        <v>6.0</v>
      </c>
      <c r="F15" s="5" t="s">
        <v>22</v>
      </c>
      <c r="G15" s="13"/>
      <c r="H15" s="12" t="s">
        <v>23</v>
      </c>
      <c r="I15" s="10" t="s">
        <v>24</v>
      </c>
    </row>
    <row r="16" spans="1:27">
      <c r="A16" s="5">
        <v>6</v>
      </c>
      <c r="B16" s="5">
        <v>1633642</v>
      </c>
      <c r="C16" s="5" t="s">
        <v>33</v>
      </c>
      <c r="D16" s="5" t="s">
        <v>34</v>
      </c>
      <c r="E16" s="5">
        <v>10.0</v>
      </c>
      <c r="F16" s="5" t="s">
        <v>22</v>
      </c>
      <c r="G16" s="13"/>
      <c r="H16" s="12" t="s">
        <v>23</v>
      </c>
      <c r="I16" s="10" t="s">
        <v>24</v>
      </c>
    </row>
    <row r="17" spans="1:27">
      <c r="A17" s="5">
        <v>7</v>
      </c>
      <c r="B17" s="5">
        <v>1633861</v>
      </c>
      <c r="C17" s="5" t="s">
        <v>35</v>
      </c>
      <c r="D17" s="5" t="s">
        <v>36</v>
      </c>
      <c r="E17" s="5">
        <v>6.0</v>
      </c>
      <c r="F17" s="5" t="s">
        <v>22</v>
      </c>
      <c r="G17" s="13"/>
      <c r="H17" s="12" t="s">
        <v>23</v>
      </c>
      <c r="I17" s="10" t="s">
        <v>24</v>
      </c>
    </row>
    <row r="18" spans="1:27">
      <c r="A18" s="5">
        <v>8</v>
      </c>
      <c r="B18" s="5">
        <v>1633867</v>
      </c>
      <c r="C18" s="5" t="s">
        <v>37</v>
      </c>
      <c r="D18" s="5" t="s">
        <v>38</v>
      </c>
      <c r="E18" s="5">
        <v>20.0</v>
      </c>
      <c r="F18" s="5" t="s">
        <v>22</v>
      </c>
      <c r="G18" s="13"/>
      <c r="H18" s="12" t="s">
        <v>23</v>
      </c>
      <c r="I18" s="10" t="s">
        <v>24</v>
      </c>
    </row>
    <row r="19" spans="1:27">
      <c r="A19" s="5">
        <v>9</v>
      </c>
      <c r="B19" s="5">
        <v>1633868</v>
      </c>
      <c r="C19" s="5" t="s">
        <v>39</v>
      </c>
      <c r="D19" s="5" t="s">
        <v>38</v>
      </c>
      <c r="E19" s="5">
        <v>10.0</v>
      </c>
      <c r="F19" s="5" t="s">
        <v>22</v>
      </c>
      <c r="G19" s="13"/>
      <c r="H19" s="12" t="s">
        <v>23</v>
      </c>
      <c r="I19" s="10" t="s">
        <v>24</v>
      </c>
    </row>
    <row r="20" spans="1:27">
      <c r="A20" s="5">
        <v>10</v>
      </c>
      <c r="B20" s="5">
        <v>1633879</v>
      </c>
      <c r="C20" s="5" t="s">
        <v>40</v>
      </c>
      <c r="D20" s="5" t="s">
        <v>41</v>
      </c>
      <c r="E20" s="5">
        <v>10.0</v>
      </c>
      <c r="F20" s="5" t="s">
        <v>22</v>
      </c>
      <c r="G20" s="13"/>
      <c r="H20" s="12" t="s">
        <v>23</v>
      </c>
      <c r="I20" s="10" t="s">
        <v>24</v>
      </c>
    </row>
    <row r="21" spans="1:27">
      <c r="A21" s="5">
        <v>11</v>
      </c>
      <c r="B21" s="5">
        <v>1633882</v>
      </c>
      <c r="C21" s="5" t="s">
        <v>42</v>
      </c>
      <c r="D21" s="5" t="s">
        <v>43</v>
      </c>
      <c r="E21" s="5">
        <v>1.0</v>
      </c>
      <c r="F21" s="5" t="s">
        <v>44</v>
      </c>
      <c r="G21" s="13"/>
      <c r="H21" s="12" t="s">
        <v>23</v>
      </c>
      <c r="I21" s="10" t="s">
        <v>24</v>
      </c>
    </row>
    <row r="22" spans="1:27">
      <c r="A22" s="5">
        <v>12</v>
      </c>
      <c r="B22" s="5">
        <v>1633902</v>
      </c>
      <c r="C22" s="5" t="s">
        <v>45</v>
      </c>
      <c r="D22" s="5" t="s">
        <v>46</v>
      </c>
      <c r="E22" s="5">
        <v>6.0</v>
      </c>
      <c r="F22" s="5" t="s">
        <v>22</v>
      </c>
      <c r="G22" s="13"/>
      <c r="H22" s="12" t="s">
        <v>23</v>
      </c>
      <c r="I22" s="10" t="s">
        <v>24</v>
      </c>
    </row>
    <row r="23" spans="1:27">
      <c r="F23" s="5" t="s">
        <v>47</v>
      </c>
      <c r="G23">
        <f>SUMPRODUCT(E11:E22, G11:G22)</f>
      </c>
    </row>
    <row r="25" spans="1:27">
      <c r="A25" s="2" t="s">
        <v>48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49</v>
      </c>
      <c r="D26" s="4" t="s">
        <v>50</v>
      </c>
      <c r="E26" s="8"/>
      <c r="F26" s="14"/>
    </row>
    <row r="27" spans="1:27">
      <c r="A27" t="s">
        <v>51</v>
      </c>
    </row>
    <row r="30" spans="1:27">
      <c r="A30" s="2" t="s">
        <v>52</v>
      </c>
      <c r="B30" s="7"/>
      <c r="C30" s="7"/>
      <c r="D30" s="7"/>
      <c r="E30" s="15"/>
      <c r="F30" s="14"/>
    </row>
    <row r="31" spans="1:27">
      <c r="A31" s="9" t="s">
        <v>53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1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2025-05-14T13:52:57+02:00</dcterms:created>
  <dcterms:modified xsi:type="dcterms:W3CDTF">2025-05-14T13:52:57+02:00</dcterms:modified>
  <dc:title>Untitled Spreadsheet</dc:title>
  <dc:description/>
  <dc:subject/>
  <cp:keywords/>
  <cp:category/>
</cp:coreProperties>
</file>