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<sst xmlns="http://schemas.openxmlformats.org/spreadsheetml/2006/main" uniqueCount="51">
  <si>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</si>
  <si>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</si>
  <si>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</si>
  <si>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Materiały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</si>
  <si>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</si>
  <si>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</si>
  <si>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</si>
  <si>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</si>
  <si>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</si>
  <si>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</si>
  <si>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</si>
  <si>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</si>
  <si>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</si>
  <si>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</si>
  <si>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15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</si>
  <si>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</si>
  <si>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</si>
  <si>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</si>
  <si>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</si>
  <si>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</si>
  <si>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</si>
  <si>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</si>
  <si>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Ninhydryna NIN-PRINT w spray 250ml</t>
  </si>
  <si>
    <t>szt.</t>
  </si>
  <si>
    <t>23%</t>
  </si>
  <si>
    <t>PLN</t>
  </si>
  <si>
    <t>DFO atomizer r-r, 250 ml na bazie HFF</t>
  </si>
  <si>
    <t>Folia cyjanoakrylowa The Finder</t>
  </si>
  <si>
    <t>Metanol CZDA - 1L</t>
  </si>
  <si>
    <t>Kwas octowy 80% CZDA - 1L</t>
  </si>
  <si>
    <t>Kwas octowy 99,5% CZDA -1L</t>
  </si>
  <si>
    <t>Fixator 2% r-r kwasu sulfosalicylowego 500 ml</t>
  </si>
  <si>
    <t>Hungarain Red-Czerwień węgierska 500 ml</t>
  </si>
  <si>
    <t>Wet Powder biały</t>
  </si>
  <si>
    <t>Wet Powder czarny</t>
  </si>
  <si>
    <t>DFO 1g</t>
  </si>
  <si>
    <t>Aceton CZDA 1L</t>
  </si>
  <si>
    <t>Ardrox r-r roboczy 500 ml</t>
  </si>
  <si>
    <t>Klej cyjanoakrylowy Cyanobloom 500g</t>
  </si>
  <si>
    <t>Sudan Black 25g</t>
  </si>
  <si>
    <t>Fiolet Krystaliczny 50g</t>
  </si>
  <si>
    <t>Acid Yellow 7  25g</t>
  </si>
  <si>
    <t>Acid Black 1  25g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</si>
  <si>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</si>
  <si>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</si>
  <si>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</si>
  <si>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</si>
  <si>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</si>
  <si>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</si>
  <si>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</si>
  <si>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dostawy:&amp;nbsp;&lt;/p&gt;&lt;p&gt;Laboratorium Komendy Wojewódzkiej Policji 66-400&amp;nbsp; Gorzów Wlkp. ul. Zygalskiego 2&lt;br&gt;&lt;/p&gt;&lt;p&gt;Zamawiający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</si>
</sst>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605dba8213596a3448e7d1d303cc82.doc" TargetMode="External"/><Relationship Id="rId_hyperlink_2" Type="http://schemas.openxmlformats.org/officeDocument/2006/relationships/hyperlink" Target="https://w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908364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2950970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2950971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2950972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1652997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1652999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1653000</v>
      </c>
      <c r="C14" s="6" t="s">
        <v>27</v>
      </c>
      <c r="D14" s="6"/>
      <c r="E14" s="6">
        <v>3.0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1653005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1653008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1653009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1653010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1653012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1653017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1653018</v>
      </c>
      <c r="C21" s="6" t="s">
        <v>34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1653019</v>
      </c>
      <c r="C22" s="6" t="s">
        <v>35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1653021</v>
      </c>
      <c r="C23" s="6" t="s">
        <v>36</v>
      </c>
      <c r="D23" s="6"/>
      <c r="E23" s="6">
        <v>3.0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1653023</v>
      </c>
      <c r="C24" s="6" t="s">
        <v>37</v>
      </c>
      <c r="D24" s="6"/>
      <c r="E24" s="6">
        <v>1.0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1653025</v>
      </c>
      <c r="C25" s="6" t="s">
        <v>38</v>
      </c>
      <c r="D25" s="6"/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1653026</v>
      </c>
      <c r="C26" s="6" t="s">
        <v>39</v>
      </c>
      <c r="D26" s="6"/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1653027</v>
      </c>
      <c r="C27" s="6" t="s">
        <v>40</v>
      </c>
      <c r="D27" s="6"/>
      <c r="E27" s="6">
        <v>1.0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1653029</v>
      </c>
      <c r="C28" s="6" t="s">
        <v>41</v>
      </c>
      <c r="D28" s="6"/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1653030</v>
      </c>
      <c r="C29" s="6" t="s">
        <v>42</v>
      </c>
      <c r="D29" s="6"/>
      <c r="E29" s="6">
        <v>1.0</v>
      </c>
      <c r="F29" s="6" t="s">
        <v>23</v>
      </c>
      <c r="G29" s="14"/>
      <c r="H29" s="13" t="s">
        <v>24</v>
      </c>
      <c r="I29" s="11" t="s">
        <v>25</v>
      </c>
    </row>
    <row r="30" spans="1:27">
      <c r="F30" s="6" t="s">
        <v>43</v>
      </c>
      <c r="G30">
        <f>SUMPRODUCT(E12:E29, G12:G29)</f>
      </c>
    </row>
    <row r="32" spans="1:27">
      <c r="A32" s="3" t="s">
        <v>44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45</v>
      </c>
      <c r="D33" s="5" t="s">
        <v>46</v>
      </c>
      <c r="E33" s="17"/>
      <c r="F33" s="15"/>
    </row>
    <row r="34" spans="1:27">
      <c r="A34" s="1">
        <v>1</v>
      </c>
      <c r="B34" s="1">
        <v>908364</v>
      </c>
      <c r="C34" s="1" t="s">
        <v>47</v>
      </c>
      <c r="D34" s="16" t="s">
        <v>48</v>
      </c>
      <c r="E34" s="16"/>
    </row>
    <row r="35" spans="1:27">
      <c r="A35" s="1">
        <v>2</v>
      </c>
      <c r="B35" s="1">
        <v>908364</v>
      </c>
      <c r="C35" s="1" t="s">
        <v>47</v>
      </c>
      <c r="D35" s="16" t="s">
        <v>49</v>
      </c>
      <c r="E35" s="16"/>
    </row>
    <row r="39" spans="1:27">
      <c r="A39" s="3" t="s">
        <v>47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hyperlinks>
    <hyperlink ref="D34" r:id="rId_hyperlink_1"/>
    <hyperlink ref="D3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2024-07-23T09:29:02+02:00</dcterms:created>
  <dcterms:modified xsi:type="dcterms:W3CDTF">2024-07-23T09:29:02+02:00</dcterms:modified>
  <dc:title>Untitled Spreadsheet</dc:title>
  <dc:description/>
  <dc:subject/>
  <cp:keywords/>
  <cp:category/>
</cp:coreProperties>
</file>