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<sst xmlns="http://schemas.openxmlformats.org/spreadsheetml/2006/main" uniqueCount="41">
  <si>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</si>
  <si>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</si>
  <si>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</si>
  <si>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Usług w zakresie obsług technicznych, napraw bieżących i powypadkowych pojazdów służbowych Policji położonych na terenie powiatu poznańskiego. 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</si>
  <si>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</si>
  <si>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</si>
  <si>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</si>
  <si>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</si>
  <si>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</si>
  <si>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</si>
  <si>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nie dotyczy </t>
  </si>
  <si>
    <t>Wstępny opis przedmiotu zamówienia</t>
  </si>
  <si>
    <t xml:space="preserve">Gwarancja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</si>
  <si>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</si>
  <si>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</si>
  <si>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</si>
  <si>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</si>
  <si>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</si>
  <si>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</si>
  <si>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</si>
  <si>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MB Sprinter VW T6,Transporter</t>
  </si>
  <si>
    <t>rbg.</t>
  </si>
  <si>
    <t>23%</t>
  </si>
  <si>
    <t>PLN</t>
  </si>
  <si>
    <t>MB Sprinter VW T6,Transporter</t>
  </si>
  <si>
    <t>BMW</t>
  </si>
  <si>
    <t>KIA 2008-2012</t>
  </si>
  <si>
    <t>KIA 2013-2016</t>
  </si>
  <si>
    <t>KIA 2017-2021</t>
  </si>
  <si>
    <t>HYUNDAI 2008-2021</t>
  </si>
  <si>
    <t>Opel 2007-2014</t>
  </si>
  <si>
    <t>Opel 2015-2017</t>
  </si>
  <si>
    <t>Opel 2018-2021</t>
  </si>
  <si>
    <t>Grupa Wielomarkowa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</si>
  <si>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</si>
  <si>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</si>
  <si>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</si>
  <si>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</si>
  <si>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</si>
  <si>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</si>
  <si>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516 901 891&lt;/span&gt;&lt;/p&gt;&lt;/li&gt;&lt;li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12pt;"&gt;&lt;strong&gt;&amp;nbsp;Zamawiający zwraca się z prośbą o określenie wartości 1 roboczogodziny w pojazdach określonych w tabeli poniżej&amp;nbsp;&lt;/strong&gt;&lt;/p&gt;&lt;table class="MsoTableGrid" border="1" cellspacing="0" cellpadding="0" align="left" style="border: none; margin-left: 4.8pt; margin-right: 4.8pt;"&gt;
 &lt;tbody&gt;&lt;tr style="mso-yfti-irow:0;mso-yfti-firstrow:yes;height:25.4pt"&gt;
  &lt;td width="357" nowrap="" valign="top" style="width:267.95pt;border:solid windowtext 1.0pt;
  mso-border-alt:solid windowtext .5pt;padding:0cm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mso-height-rule:exactly"&gt;VW Crafter, Caddy Transporter &lt;o:p&gt;&lt;/o:p&gt;&lt;/p&gt;
  &lt;/td&gt;
 &lt;/tr&gt;
 &lt;tr style="mso-yfti-irow:1;height:25.4pt"&gt;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mso-height-rule:exactly"&gt;MB Sprinter VW T6,Transporter &lt;o:p&gt;&lt;/o:p&gt;&lt;/p&gt;
  &lt;/td&gt;
 &lt;/tr&gt;
 &lt;tr style="mso-yfti-irow:2;height:25.4pt"&gt;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mso-height-rule:exactly"&gt;BMW&lt;o:p&gt;&lt;/o:p&gt;&lt;/p&gt;
  &lt;/td&gt;
 &lt;/tr&gt;
 &lt;tr style="mso-yfti-irow:3;height:25.4pt"&gt;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mso-height-rule:exactly"&gt;KIA 2008-2012&lt;o:p&gt;&lt;/o:p&gt;&lt;/p&gt;
  &lt;/td&gt;
 &lt;/tr&gt;
 &lt;tr style="mso-yfti-irow:4;height:25.4pt"&gt;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mso-height-rule:exactly"&gt;KIA 2008-2012&lt;o:p&gt;&lt;/o:p&gt;&lt;/p&gt;
  &lt;/td&gt;
 &lt;/tr&gt;
 &lt;tr style="mso-yfti-irow:5;height:25.4pt"&gt;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mso-height-rule:exactly"&gt;KIA 2013-2016&lt;o:p&gt;&lt;/o:p&gt;&lt;/p&gt;
  &lt;/td&gt;
 &lt;/tr&gt;
 &lt;tr style="mso-yfti-irow:6;height:25.4pt"&gt;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mso-height-rule:exactly"&gt;KIA 2017-2021&lt;o:p&gt;&lt;/o:p&gt;&lt;/p&gt;
  &lt;/td&gt;
 &lt;/tr&gt;
 &lt;tr style="mso-yfti-irow:7;height:25.4pt"&gt;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mso-height-rule:exactly"&gt;HYUNDAI 2008-2021&lt;o:p&gt;&lt;/o:p&gt;&lt;/p&gt;
  &lt;/td&gt;
 &lt;/tr&gt;
 &lt;tr style="mso-yfti-irow:8;height:25.4pt"&gt;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mso-height-rule:exactly"&gt;Opel 2007-2014&lt;o:p&gt;&lt;/o:p&gt;&lt;/p&gt;
  &lt;/td&gt;
 &lt;/tr&gt;
 &lt;tr style="mso-yfti-irow:9;height:25.4pt"&gt;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mso-height-rule:exactly"&gt;Opel 2015-2017&lt;o:p&gt;&lt;/o:p&gt;&lt;/p&gt;
  &lt;/td&gt;
 &lt;/tr&gt;
 &lt;tr style="mso-yfti-irow:10;height:25.4pt"&gt;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mso-height-rule:exactly"&gt;Opel 2018-2021&lt;o:p&gt;&lt;/o:p&gt;&lt;/p&gt;
  &lt;/td&gt;
 &lt;/tr&gt;
 &lt;tr style="mso-yfti-irow:11;mso-yfti-lastrow:yes;height:25.4pt"&gt;
  &lt;td width="357" nowrap="" valign="top" style="width:267.95pt;border:solid windowtext 1.0pt;
  border-top:none;mso-border-top-alt:solid windowtext .5pt;mso-border-alt:solid windowtext .5pt;
  padding:0cm 5.4pt 0cm 5.4pt;height:25.4pt"&gt;
  &lt;p class="MsoNormal" style="margin-bottom:0cm;line-height:normal;mso-element:
  frame;mso-element-frame-hspace:7.05pt;mso-element-wrap:around;mso-element-anchor-vertical:
  paragraph;mso-element-anchor-horizontal:margin;mso-element-top:72.05pt;
  mso-height-rule:exactly"&gt;Grupa Wielomarkowa&lt;o:p&gt;&lt;/o:p&gt;&lt;/p&gt;
  &lt;/td&gt;
 &lt;/tr&gt;
&lt;/tbody&gt;&lt;/table&gt;&lt;p dir="ltr" style="line-height: 1.38; margin-top: 0pt; margin-bottom: 0pt; padding: 0pt 0pt 12pt;"&gt;&lt;br&gt;&lt;/p&gt;&lt;p dir="ltr" style="line-height: 1.38; margin-top: 0pt;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</si>
</sst>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909316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2953983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2953984</v>
      </c>
      <c r="C7" s="5" t="s">
        <v>11</v>
      </c>
      <c r="D7" s="5" t="s">
        <v>10</v>
      </c>
      <c r="E7" s="10"/>
    </row>
    <row r="8" spans="1:27">
      <c r="A8" s="5">
        <v>3</v>
      </c>
      <c r="B8" s="5">
        <v>2953985</v>
      </c>
      <c r="C8" s="5" t="s">
        <v>12</v>
      </c>
      <c r="D8" s="5" t="s">
        <v>10</v>
      </c>
      <c r="E8" s="10"/>
    </row>
    <row r="11" spans="1:27">
      <c r="A11" s="3" t="s">
        <v>5</v>
      </c>
      <c r="B11" s="3" t="s">
        <v>0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</row>
    <row r="12" spans="1:27">
      <c r="A12" s="5">
        <v>1</v>
      </c>
      <c r="B12" s="5">
        <v>1654339</v>
      </c>
      <c r="C12" s="5" t="s">
        <v>20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2</v>
      </c>
      <c r="B13" s="5">
        <v>1654365</v>
      </c>
      <c r="C13" s="5" t="s">
        <v>24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3</v>
      </c>
      <c r="B14" s="5">
        <v>1654367</v>
      </c>
      <c r="C14" s="5" t="s">
        <v>25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4</v>
      </c>
      <c r="B15" s="5">
        <v>1654368</v>
      </c>
      <c r="C15" s="5" t="s">
        <v>26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5</v>
      </c>
      <c r="B16" s="5">
        <v>1654369</v>
      </c>
      <c r="C16" s="5" t="s">
        <v>26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6</v>
      </c>
      <c r="B17" s="5">
        <v>1654370</v>
      </c>
      <c r="C17" s="5" t="s">
        <v>27</v>
      </c>
      <c r="D17" s="5"/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7</v>
      </c>
      <c r="B18" s="5">
        <v>1654371</v>
      </c>
      <c r="C18" s="5" t="s">
        <v>28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8</v>
      </c>
      <c r="B19" s="5">
        <v>1654372</v>
      </c>
      <c r="C19" s="5" t="s">
        <v>29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9</v>
      </c>
      <c r="B20" s="5">
        <v>1654374</v>
      </c>
      <c r="C20" s="5" t="s">
        <v>30</v>
      </c>
      <c r="D20" s="5"/>
      <c r="E20" s="5">
        <v>1.0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10</v>
      </c>
      <c r="B21" s="5">
        <v>1654376</v>
      </c>
      <c r="C21" s="5" t="s">
        <v>31</v>
      </c>
      <c r="D21" s="5"/>
      <c r="E21" s="5">
        <v>1.0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11</v>
      </c>
      <c r="B22" s="5">
        <v>1654377</v>
      </c>
      <c r="C22" s="5" t="s">
        <v>32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12</v>
      </c>
      <c r="B23" s="5">
        <v>1654378</v>
      </c>
      <c r="C23" s="5" t="s">
        <v>33</v>
      </c>
      <c r="D23" s="5"/>
      <c r="E23" s="5">
        <v>1.0</v>
      </c>
      <c r="F23" s="5" t="s">
        <v>21</v>
      </c>
      <c r="G23" s="13"/>
      <c r="H23" s="12" t="s">
        <v>22</v>
      </c>
      <c r="I23" s="10" t="s">
        <v>23</v>
      </c>
    </row>
    <row r="24" spans="1:27">
      <c r="F24" s="5" t="s">
        <v>34</v>
      </c>
      <c r="G24">
        <f>SUMPRODUCT(E12:E23, G12:G23)</f>
      </c>
    </row>
    <row r="26" spans="1:27">
      <c r="A26" s="2" t="s">
        <v>35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36</v>
      </c>
      <c r="D27" s="4" t="s">
        <v>37</v>
      </c>
      <c r="E27" s="8"/>
      <c r="F27" s="14"/>
    </row>
    <row r="28" spans="1:27">
      <c r="A28" t="s">
        <v>38</v>
      </c>
    </row>
    <row r="31" spans="1:27">
      <c r="A31" s="2" t="s">
        <v>39</v>
      </c>
      <c r="B31" s="7"/>
      <c r="C31" s="7"/>
      <c r="D31" s="7"/>
      <c r="E31" s="15"/>
      <c r="F31" s="14"/>
    </row>
    <row r="32" spans="1:27">
      <c r="A32" s="9" t="s">
        <v>40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2024-07-23T09:33:22+02:00</dcterms:created>
  <dcterms:modified xsi:type="dcterms:W3CDTF">2024-07-23T09:33:22+02:00</dcterms:modified>
  <dc:title>Untitled Spreadsheet</dc:title>
  <dc:description/>
  <dc:subject/>
  <cp:keywords/>
  <cp:category/>
</cp:coreProperties>
</file>