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<sst xmlns="http://schemas.openxmlformats.org/spreadsheetml/2006/main" uniqueCount="94">
  <si>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ID</t>
  </si>
  <si>
    <t>Oferta na:</t>
  </si>
  <si>
    <t>pl</t>
  </si>
  <si>
    <t xml:space="preserve">Zakup specjalistycznych narzędzi i materiałów do naprawy urządzeń teleinformatycznych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</si>
  <si>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</si>
  <si>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</si>
  <si>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</si>
  <si>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</si>
  <si>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</si>
  <si>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</si>
  <si>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</si>
  <si>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</si>
  <si>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</si>
  <si>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</si>
  <si>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</si>
  <si>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</si>
  <si>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</si>
  <si>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</si>
  <si>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</si>
  <si>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</si>
  <si>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</si>
  <si>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</si>
  <si>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Techrebal "Orange PRO 4K"  </t>
  </si>
  <si>
    <t xml:space="preserve">Kamera Techrebal "Orange PRO 4K"  
- do pracy przy naprawie elektroniki 
w dużym powiększeniu ZESTAW-0E9F-3906E
</t>
  </si>
  <si>
    <t>kpl.</t>
  </si>
  <si>
    <t>23%</t>
  </si>
  <si>
    <t>PLN</t>
  </si>
  <si>
    <t xml:space="preserve">Zestaw narzędzi </t>
  </si>
  <si>
    <t xml:space="preserve">Zestaw narzędzi iFixit Repair Business Toolkit
EAN/EU145278-20
</t>
  </si>
  <si>
    <t xml:space="preserve">Myjka </t>
  </si>
  <si>
    <t xml:space="preserve">Myjka Ultradźwiękowa Steel UC-5L 
EAN/UC-5L
</t>
  </si>
  <si>
    <t>Zestaw szczypiec</t>
  </si>
  <si>
    <t>Zestaw szczypiec Professional ESD – Wiha  EAN/4010995335076</t>
  </si>
  <si>
    <t>Stacja lutownicza</t>
  </si>
  <si>
    <t>Stacja lutownicza WEP 853AAA-I standard  EAN/853AAA-I</t>
  </si>
  <si>
    <t xml:space="preserve">Wiertarko-wkrętarka </t>
  </si>
  <si>
    <t>Wiertarko-wkrętarka akumulatorowa Bosch GSR 12V-35 FC Professional, do prac przy naprawie elektroniki  EAN/06019H3000</t>
  </si>
  <si>
    <t xml:space="preserve">Pakiet bitów </t>
  </si>
  <si>
    <t>Pakiet bitów Extra Hard do wkrętarek 35 szt.  EAN/2607017328</t>
  </si>
  <si>
    <t xml:space="preserve">Klej </t>
  </si>
  <si>
    <t>Klej B7000 50ml   EAN/B7000-50</t>
  </si>
  <si>
    <t>szt.</t>
  </si>
  <si>
    <t xml:space="preserve">Lampa warsztatowa </t>
  </si>
  <si>
    <t>Lampa warsztatowa Beemer 4   EAN/PWL0021</t>
  </si>
  <si>
    <t xml:space="preserve">Elektryczna Dmuchawa  </t>
  </si>
  <si>
    <t>Elektryczna Dmuchawa MBG Line  EAN/C4915 Max</t>
  </si>
  <si>
    <t xml:space="preserve">Elektryczny Wkrętak  </t>
  </si>
  <si>
    <t xml:space="preserve">Elektryczny Wkrętak Precyzyjny HOTO,  
do prac przy naprawie elektroniki  EAN/QWLSD010
</t>
  </si>
  <si>
    <t xml:space="preserve">Cyna </t>
  </si>
  <si>
    <t>Cyna z topnikiem  EAN/5902884600060</t>
  </si>
  <si>
    <t xml:space="preserve">Lampa led </t>
  </si>
  <si>
    <t xml:space="preserve">Lampa led z lupą mocowana do blatu  
EAN/ACT-138396
</t>
  </si>
  <si>
    <t xml:space="preserve">Taśma dwustronna </t>
  </si>
  <si>
    <t>Taśma dwustronna do LCD  EAN/5904257810014</t>
  </si>
  <si>
    <t xml:space="preserve">Taśma kaptonowa </t>
  </si>
  <si>
    <t>Taśma kaptonowa samoprzylepna  EAN/5904422349547</t>
  </si>
  <si>
    <t xml:space="preserve">Uchwyt na biurko </t>
  </si>
  <si>
    <t>Uchwyt na biurko do telefonu Ugreen  EAN/6957303853946</t>
  </si>
  <si>
    <t xml:space="preserve">Akrylowa taśma </t>
  </si>
  <si>
    <t>Akrylowa taśma dwustronna  EAN/F6060</t>
  </si>
  <si>
    <t xml:space="preserve">Nożyk metalowy </t>
  </si>
  <si>
    <t>Nożyk metalowy z łamanym ostrzem EAN/5906083761843</t>
  </si>
  <si>
    <t xml:space="preserve">Ochronniki dłoni </t>
  </si>
  <si>
    <t>Ochronniki dłoni o właściwościach  antyelektrostatycznych  EAN/A197</t>
  </si>
  <si>
    <t>Zestaw grotów</t>
  </si>
  <si>
    <t>Zestaw grotów lutowniczych - seria  EAN/900M5904422313661</t>
  </si>
  <si>
    <t xml:space="preserve">Ściągacz izolacji </t>
  </si>
  <si>
    <t>Ściągacz izolacji  EAN/HY150B</t>
  </si>
  <si>
    <t>Uchwyt z lupą</t>
  </si>
  <si>
    <t>Uchwyt z lupą - trzecia ręka  EAN/5904257820990</t>
  </si>
  <si>
    <t xml:space="preserve">Kalafonia </t>
  </si>
  <si>
    <t>Kalafonia do lutowania  EAN/5901764329039</t>
  </si>
  <si>
    <t xml:space="preserve">Zestaw pęset </t>
  </si>
  <si>
    <t>Zestaw pęset antystatycznych EAN/ESD5907621822514</t>
  </si>
  <si>
    <t xml:space="preserve">Odsysacz </t>
  </si>
  <si>
    <t>Odsysacz lutowniczy  EAN/5901436725886</t>
  </si>
  <si>
    <t xml:space="preserve">Zestaw strzykawek </t>
  </si>
  <si>
    <t>Zestaw strzykawek dozujących  EAN/ZSPT50</t>
  </si>
  <si>
    <t xml:space="preserve">Zestaw igieł </t>
  </si>
  <si>
    <t>Zestaw igieł dozujących prostych  EAN/BT50U9</t>
  </si>
  <si>
    <t xml:space="preserve">3mk Zestaw </t>
  </si>
  <si>
    <t>3mk Zestaw Czyszczący Care Set EAN/5901571175478</t>
  </si>
  <si>
    <t>Sprężone Powietrze</t>
  </si>
  <si>
    <t>Sprężone Powietrze  EAN/CK-CAD-FL400-01</t>
  </si>
  <si>
    <t>Mata do cięcia</t>
  </si>
  <si>
    <t>Mata do cięcia samogojąca  EAN/11351_CZ</t>
  </si>
  <si>
    <t>Razem:</t>
  </si>
  <si>
    <t>Załączniki do postępowania</t>
  </si>
  <si>
    <t>Źródło</t>
  </si>
  <si>
    <t>Nazwa załącznika</t>
  </si>
  <si>
    <t>Warunki postępowania</t>
  </si>
  <si>
    <t>38WTI2024 formularz i oświadczenie.docx</t>
  </si>
  <si>
    <t>38-2024-WTI.pdf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</si>
  <si>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Zamawiającego.&lt;/span&gt;&lt;/p&gt;&lt;p&gt;Proszę o dołączenie wypełnionego i podpisanego, zgodnie z załączonym wzorem, formularza ofertowego - warunek ważności oferty.&lt;/p&gt;&lt;p&gt;Proszę o dołączenie wypełnionego i podpisanego, zgodnie z załączonym wzorem, oświadczenia - warunek ważności oferty.&lt;/p&gt;&lt;p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tel…477240497.&amp;nbsp;&amp;nbsp;&lt;/span&gt;&lt;/p&gt;&lt;p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</si>
</sst>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813f4112adcc9631216a69fe634d6fb.docx" TargetMode="External"/><Relationship Id="rId_hyperlink_2" Type="http://schemas.openxmlformats.org/officeDocument/2006/relationships/hyperlink" Target="https://wwww.platformazakupowa.pl/file/get_new/580feb8b9817d7986d3117724182c8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1681569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1681601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1681604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1681606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1681607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1681608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1681611</v>
      </c>
      <c r="C18" s="6" t="s">
        <v>37</v>
      </c>
      <c r="D18" s="6" t="s">
        <v>38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1681612</v>
      </c>
      <c r="C19" s="6" t="s">
        <v>39</v>
      </c>
      <c r="D19" s="6" t="s">
        <v>40</v>
      </c>
      <c r="E19" s="6">
        <v>20.0</v>
      </c>
      <c r="F19" s="6" t="s">
        <v>41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1681614</v>
      </c>
      <c r="C20" s="6" t="s">
        <v>42</v>
      </c>
      <c r="D20" s="6" t="s">
        <v>43</v>
      </c>
      <c r="E20" s="6">
        <v>1.0</v>
      </c>
      <c r="F20" s="6" t="s">
        <v>41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1681616</v>
      </c>
      <c r="C21" s="6" t="s">
        <v>44</v>
      </c>
      <c r="D21" s="6" t="s">
        <v>45</v>
      </c>
      <c r="E21" s="6">
        <v>1.0</v>
      </c>
      <c r="F21" s="6" t="s">
        <v>41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1681619</v>
      </c>
      <c r="C22" s="6" t="s">
        <v>46</v>
      </c>
      <c r="D22" s="6" t="s">
        <v>47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1681642</v>
      </c>
      <c r="C23" s="6" t="s">
        <v>48</v>
      </c>
      <c r="D23" s="6" t="s">
        <v>49</v>
      </c>
      <c r="E23" s="6">
        <v>15.0</v>
      </c>
      <c r="F23" s="6" t="s">
        <v>41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1681644</v>
      </c>
      <c r="C24" s="6" t="s">
        <v>50</v>
      </c>
      <c r="D24" s="6" t="s">
        <v>51</v>
      </c>
      <c r="E24" s="6">
        <v>2.0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1681645</v>
      </c>
      <c r="C25" s="6" t="s">
        <v>52</v>
      </c>
      <c r="D25" s="6" t="s">
        <v>53</v>
      </c>
      <c r="E25" s="6">
        <v>15.0</v>
      </c>
      <c r="F25" s="6" t="s">
        <v>41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1681647</v>
      </c>
      <c r="C26" s="6" t="s">
        <v>54</v>
      </c>
      <c r="D26" s="6" t="s">
        <v>55</v>
      </c>
      <c r="E26" s="6">
        <v>5.0</v>
      </c>
      <c r="F26" s="6" t="s">
        <v>41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1681649</v>
      </c>
      <c r="C27" s="6" t="s">
        <v>56</v>
      </c>
      <c r="D27" s="6" t="s">
        <v>57</v>
      </c>
      <c r="E27" s="6">
        <v>2.0</v>
      </c>
      <c r="F27" s="6" t="s">
        <v>41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1681651</v>
      </c>
      <c r="C28" s="6" t="s">
        <v>58</v>
      </c>
      <c r="D28" s="6" t="s">
        <v>59</v>
      </c>
      <c r="E28" s="6">
        <v>10.0</v>
      </c>
      <c r="F28" s="6" t="s">
        <v>41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1681653</v>
      </c>
      <c r="C29" s="6" t="s">
        <v>60</v>
      </c>
      <c r="D29" s="6" t="s">
        <v>61</v>
      </c>
      <c r="E29" s="6">
        <v>15.0</v>
      </c>
      <c r="F29" s="6" t="s">
        <v>41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1681654</v>
      </c>
      <c r="C30" s="6" t="s">
        <v>62</v>
      </c>
      <c r="D30" s="6" t="s">
        <v>63</v>
      </c>
      <c r="E30" s="6">
        <v>12.0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1681660</v>
      </c>
      <c r="C31" s="6" t="s">
        <v>64</v>
      </c>
      <c r="D31" s="6" t="s">
        <v>65</v>
      </c>
      <c r="E31" s="6">
        <v>2.0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1681661</v>
      </c>
      <c r="C32" s="6" t="s">
        <v>66</v>
      </c>
      <c r="D32" s="6" t="s">
        <v>67</v>
      </c>
      <c r="E32" s="6">
        <v>1.0</v>
      </c>
      <c r="F32" s="6" t="s">
        <v>41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1681672</v>
      </c>
      <c r="C33" s="6" t="s">
        <v>68</v>
      </c>
      <c r="D33" s="6" t="s">
        <v>69</v>
      </c>
      <c r="E33" s="6">
        <v>2.0</v>
      </c>
      <c r="F33" s="6" t="s">
        <v>41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1681673</v>
      </c>
      <c r="C34" s="6" t="s">
        <v>70</v>
      </c>
      <c r="D34" s="6" t="s">
        <v>71</v>
      </c>
      <c r="E34" s="6">
        <v>5.0</v>
      </c>
      <c r="F34" s="6" t="s">
        <v>41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1681674</v>
      </c>
      <c r="C35" s="6" t="s">
        <v>72</v>
      </c>
      <c r="D35" s="6" t="s">
        <v>73</v>
      </c>
      <c r="E35" s="6">
        <v>5.0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1681675</v>
      </c>
      <c r="C36" s="6" t="s">
        <v>74</v>
      </c>
      <c r="D36" s="6" t="s">
        <v>75</v>
      </c>
      <c r="E36" s="6">
        <v>2.0</v>
      </c>
      <c r="F36" s="6" t="s">
        <v>41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1681676</v>
      </c>
      <c r="C37" s="6" t="s">
        <v>76</v>
      </c>
      <c r="D37" s="6" t="s">
        <v>77</v>
      </c>
      <c r="E37" s="6">
        <v>5.0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1681677</v>
      </c>
      <c r="C38" s="6" t="s">
        <v>78</v>
      </c>
      <c r="D38" s="6" t="s">
        <v>79</v>
      </c>
      <c r="E38" s="6">
        <v>5.0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1681678</v>
      </c>
      <c r="C39" s="6" t="s">
        <v>80</v>
      </c>
      <c r="D39" s="6" t="s">
        <v>81</v>
      </c>
      <c r="E39" s="6">
        <v>25.0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1681679</v>
      </c>
      <c r="C40" s="6" t="s">
        <v>82</v>
      </c>
      <c r="D40" s="6" t="s">
        <v>83</v>
      </c>
      <c r="E40" s="6">
        <v>5.0</v>
      </c>
      <c r="F40" s="6" t="s">
        <v>41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1681682</v>
      </c>
      <c r="C41" s="6" t="s">
        <v>84</v>
      </c>
      <c r="D41" s="6" t="s">
        <v>85</v>
      </c>
      <c r="E41" s="6">
        <v>5.0</v>
      </c>
      <c r="F41" s="6" t="s">
        <v>41</v>
      </c>
      <c r="G41" s="14"/>
      <c r="H41" s="13" t="s">
        <v>25</v>
      </c>
      <c r="I41" s="11" t="s">
        <v>26</v>
      </c>
    </row>
    <row r="42" spans="1:27">
      <c r="F42" s="6" t="s">
        <v>86</v>
      </c>
      <c r="G42">
        <f>SUMPRODUCT(E12:E41, G12:G41)</f>
      </c>
    </row>
    <row r="44" spans="1:27">
      <c r="A44" s="3" t="s">
        <v>87</v>
      </c>
      <c r="B44" s="8"/>
      <c r="C44" s="8"/>
      <c r="D44" s="8"/>
      <c r="E44" s="9"/>
      <c r="F44" s="15"/>
    </row>
    <row r="45" spans="1:27">
      <c r="A45" s="6" t="s">
        <v>5</v>
      </c>
      <c r="B45" s="6" t="s">
        <v>0</v>
      </c>
      <c r="C45" s="6" t="s">
        <v>88</v>
      </c>
      <c r="D45" s="5" t="s">
        <v>89</v>
      </c>
      <c r="E45" s="17"/>
      <c r="F45" s="15"/>
    </row>
    <row r="46" spans="1:27">
      <c r="A46" s="1">
        <v>1</v>
      </c>
      <c r="B46" s="1">
        <v>926174</v>
      </c>
      <c r="C46" s="1" t="s">
        <v>90</v>
      </c>
      <c r="D46" s="16" t="s">
        <v>91</v>
      </c>
      <c r="E46" s="16"/>
    </row>
    <row r="47" spans="1:27">
      <c r="A47" s="1">
        <v>2</v>
      </c>
      <c r="B47" s="1">
        <v>926174</v>
      </c>
      <c r="C47" s="1" t="s">
        <v>90</v>
      </c>
      <c r="D47" s="16" t="s">
        <v>92</v>
      </c>
      <c r="E47" s="16"/>
    </row>
    <row r="51" spans="1:27">
      <c r="A51" s="3" t="s">
        <v>90</v>
      </c>
      <c r="B51" s="8"/>
      <c r="C51" s="8"/>
      <c r="D51" s="8"/>
      <c r="E51" s="18"/>
      <c r="F51" s="15"/>
    </row>
    <row r="52" spans="1:27">
      <c r="A52" s="10" t="s">
        <v>93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2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1">
      <formula1>"PLN,EUR,"</formula1>
    </dataValidation>
  </dataValidations>
  <hyperlinks>
    <hyperlink ref="D46" r:id="rId_hyperlink_1"/>
    <hyperlink ref="D4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2024-11-01T02:29:05+01:00</dcterms:created>
  <dcterms:modified xsi:type="dcterms:W3CDTF">2024-11-01T02:29:05+01:00</dcterms:modified>
  <dc:title>Untitled Spreadsheet</dc:title>
  <dc:description/>
  <dc:subject/>
  <cp:keywords/>
  <cp:category/>
</cp:coreProperties>
</file>