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<sst xmlns="http://schemas.openxmlformats.org/spreadsheetml/2006/main" uniqueCount="44">
  <si>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</si>
  <si>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</si>
  <si>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</si>
  <si>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zamówienia - Zakup subskrypcji oprogramowania LIDS wraz z konsultacjami(Część1) oraz zakup subskrypcji oprogramowania developerskiego LIDS(Część2)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</si>
  <si>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</si>
  <si>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</si>
  <si>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</si>
  <si>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</si>
  <si>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</si>
  <si>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</si>
  <si>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</si>
  <si>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</si>
  <si>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</si>
  <si>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</si>
  <si>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</si>
  <si>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</si>
  <si>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Subskrypcje oprogramowania na 12 miesięcy(zamówienie podstawowe)</t>
  </si>
  <si>
    <t>• LIDS 7 Application Server WMS (LIDSWMS.APPRUN) 
• LIDS 7 Application Server (LIDSSYSTEM.APPRUN) 
• LIDS 7 Browser (LIDSWMS.BROWSER) 
• LIDS 7 Browser Active DB Acces (LIDSWMS.BROWSERACTIVE) 
• LIDS 7 Browser Sketch (LIDSWMS.BROWSERSKETCH) 
• LIDS 7 Publishing Server (LIDSPBS.APPRUN)</t>
  </si>
  <si>
    <t>szt.</t>
  </si>
  <si>
    <t>23%</t>
  </si>
  <si>
    <t>PLN</t>
  </si>
  <si>
    <t>Subskrypcje oprogramowaniadla 500 użytkowników na 12 miesięcy(zamówienie podstawowe)</t>
  </si>
  <si>
    <t xml:space="preserve">• LIDS 7 Explorer Core (LIDSEXPL.APPRUN) 
• LIDS 7 Explorer Options: Active Access (LIDSEXPL.ACTIVE) 
• LIDS 7 Explorer Options: Sketching (LIDSEXPL.SKETCH) 
• LIDS 7 Explorer Options: Outputs-Plot (LIDSEXPL.PLOT) 
• LIDS 7 Explorer Options: Outputs-Edit (LIDSEXPL.PLOTEDIT) </t>
  </si>
  <si>
    <t>Konsultacje na 12 miesięcy(zamówienie podstawowe)</t>
  </si>
  <si>
    <t>Cena za roboczogodzinę usług konsultacji</t>
  </si>
  <si>
    <t>godz.</t>
  </si>
  <si>
    <t>Subskrypcje oprogramowania (zamówienie opcjonalne na 12 miesięcy)</t>
  </si>
  <si>
    <t>Subskrypcje oprogramowania dla 500 użytkowników (zamówienie opcjonalne na 12 miesięcy)</t>
  </si>
  <si>
    <t>Konsultacje (zamówienie opcjonalne na 12 miesięcy)</t>
  </si>
  <si>
    <t>Subskrypcja oprogramowania developerskiego dla 10 nazwanych użytkowników na 12 miesięcy(zamówienie podstawowe)</t>
  </si>
  <si>
    <t>• LIDS 7 Application Server WMS (LIDSWMS.APPRUN)
• LIDS 7 Application Server (LIDSSYSTEM.APPRUN)
• LIDS 7 Browser (LIDSWMS.BROWSER)
3 | 4
• LIDS 7 Browser Active DB Access (LIDSWMS.BROWSERACTIVE)
• LIDS 7 Browser Sketch (LIDSWMS.BROWSERSKETCH)</t>
  </si>
  <si>
    <t>Subskrypcja oprogramowania developerskiego dla 2 CPU na 12 miesięcy(zamówienie podstawowe)</t>
  </si>
  <si>
    <t>• LIDS 7 Publishing Server (LIDSPBS.APPRUN)</t>
  </si>
  <si>
    <t>• LIDS 7 Explorer Core (LIDSEXPL.APPRUN)
• LIDS 7 Explorer Options: Active Access (LIDSEXPL.ACTIVE)
• LIDS 7 Explorer Options: Sketching (LIDSEXPL.SKETCH)
• LIDS 7 Explorer Options: Map Outputs - Plot (LIDSEXPL.PLOT)
• LIDS 7 Explorer Options: Map Outputs - Edit (LIDSEXPL.PLOTEDIT)</t>
  </si>
  <si>
    <t>Subskrypcja oprogramowania developerskiego dla 10 nazwanych użytkowników (zamówienie opcjonalne na 12 miesięcy)</t>
  </si>
  <si>
    <t>Subskrypcja oprogramowania developerskiego dla 2 CPU  (zamówienie opcjonalne na 12 miesięcy)</t>
  </si>
  <si>
    <t>Subskrypcja oprogramowania developerskiego dla 10 nazwanych użytkowników  (zamówienie opcjonalne na 12 miesięcy)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</si>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</sst>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1683041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1685596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1685597</v>
      </c>
      <c r="C11" s="5" t="s">
        <v>23</v>
      </c>
      <c r="D11" s="5" t="s">
        <v>24</v>
      </c>
      <c r="E11" s="5">
        <v>50.0</v>
      </c>
      <c r="F11" s="5" t="s">
        <v>25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1685598</v>
      </c>
      <c r="C12" s="5" t="s">
        <v>26</v>
      </c>
      <c r="D12" s="5" t="s">
        <v>17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1685607</v>
      </c>
      <c r="C13" s="5" t="s">
        <v>27</v>
      </c>
      <c r="D13" s="5" t="s">
        <v>22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1685608</v>
      </c>
      <c r="C14" s="5" t="s">
        <v>28</v>
      </c>
      <c r="D14" s="5" t="s">
        <v>24</v>
      </c>
      <c r="E14" s="5">
        <v>50.0</v>
      </c>
      <c r="F14" s="5" t="s">
        <v>25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1685611</v>
      </c>
      <c r="C15" s="5" t="s">
        <v>29</v>
      </c>
      <c r="D15" s="5" t="s">
        <v>30</v>
      </c>
      <c r="E15" s="5">
        <v>1.0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1685614</v>
      </c>
      <c r="C16" s="5" t="s">
        <v>31</v>
      </c>
      <c r="D16" s="5" t="s">
        <v>32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1685615</v>
      </c>
      <c r="C17" s="5" t="s">
        <v>29</v>
      </c>
      <c r="D17" s="5" t="s">
        <v>33</v>
      </c>
      <c r="E17" s="5">
        <v>1.0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1685633</v>
      </c>
      <c r="C18" s="5" t="s">
        <v>34</v>
      </c>
      <c r="D18" s="5" t="s">
        <v>30</v>
      </c>
      <c r="E18" s="5">
        <v>1.0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1685638</v>
      </c>
      <c r="C19" s="5" t="s">
        <v>35</v>
      </c>
      <c r="D19" s="5" t="s">
        <v>32</v>
      </c>
      <c r="E19" s="5">
        <v>1.0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1685642</v>
      </c>
      <c r="C20" s="5" t="s">
        <v>36</v>
      </c>
      <c r="D20" s="5" t="s">
        <v>33</v>
      </c>
      <c r="E20" s="5">
        <v>1.0</v>
      </c>
      <c r="F20" s="5" t="s">
        <v>18</v>
      </c>
      <c r="G20" s="13"/>
      <c r="H20" s="12" t="s">
        <v>19</v>
      </c>
      <c r="I20" s="10" t="s">
        <v>20</v>
      </c>
    </row>
    <row r="21" spans="1:27">
      <c r="F21" s="5" t="s">
        <v>37</v>
      </c>
      <c r="G21">
        <f>SUMPRODUCT(E9:E20, G9:G20)</f>
      </c>
    </row>
    <row r="23" spans="1:27">
      <c r="A23" s="2" t="s">
        <v>38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4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5"/>
      <c r="F28" s="14"/>
    </row>
    <row r="29" spans="1:27">
      <c r="A29" s="9" t="s">
        <v>43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2024-10-02T22:02:00+02:00</dcterms:created>
  <dcterms:modified xsi:type="dcterms:W3CDTF">2024-10-02T22:02:00+02:00</dcterms:modified>
  <dc:title>Untitled Spreadsheet</dc:title>
  <dc:description/>
  <dc:subject/>
  <cp:keywords/>
  <cp:category/>
</cp:coreProperties>
</file>