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<sst xmlns="http://schemas.openxmlformats.org/spreadsheetml/2006/main" uniqueCount="78">
  <si>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</si>
  <si>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</si>
  <si>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</si>
  <si>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Dostawa środków czystości -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</si>
  <si>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</si>
  <si>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</si>
  <si>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</si>
  <si>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</si>
  <si>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</si>
  <si>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</si>
  <si>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</si>
  <si>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</si>
  <si>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</si>
  <si>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</si>
  <si>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</si>
  <si>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substancji chemicznej</t>
  </si>
  <si>
    <t>Wymagana jest karta charakterystyki substancji chemicznej bez ww. karty oferty będą odrzucane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</si>
  <si>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</si>
  <si>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</si>
  <si>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</si>
  <si>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</si>
  <si>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</si>
  <si>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</si>
  <si>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</si>
  <si>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Mleczko Cif </t>
  </si>
  <si>
    <t>Cif Cream Lemon Mleczko z mikrokryształkami 750 ml</t>
  </si>
  <si>
    <t>szt.</t>
  </si>
  <si>
    <t>23%</t>
  </si>
  <si>
    <t>PLN</t>
  </si>
  <si>
    <t xml:space="preserve">Płyn do naczyń Ludwik </t>
  </si>
  <si>
    <t>Ludwik Płyn Do Naczyń: Cytrynowy, lub miętowy, lub jabłuszko, pojemność minimum  0,9L</t>
  </si>
  <si>
    <t>Płyn uniwersalny do podług AJAX</t>
  </si>
  <si>
    <t>AJAX rożne zapachy 1 L</t>
  </si>
  <si>
    <t>Płyn do WC Domestos</t>
  </si>
  <si>
    <t>DOMESTOS pojemność 750 ml. lub większe</t>
  </si>
  <si>
    <t>Papier toaletowy</t>
  </si>
  <si>
    <t>Jumbo rolka biały celulozowy 2 warstwowy</t>
  </si>
  <si>
    <t>Spray do mebli Pronto</t>
  </si>
  <si>
    <t>Pronto 250 ml. czyszczenie i pielęgnacja mebli</t>
  </si>
  <si>
    <t>Ajax płyn do szyb</t>
  </si>
  <si>
    <t>500 ml spray, pompka</t>
  </si>
  <si>
    <t>Płyn do paneli Pronto</t>
  </si>
  <si>
    <t>Pronto 1 L</t>
  </si>
  <si>
    <t>Ręczniki papierowe typy ZZ</t>
  </si>
  <si>
    <t>Dwuwarstwowe 150 listków w opakowaniu typu ZZ</t>
  </si>
  <si>
    <t xml:space="preserve">Ściereczka kuchenna uniwersalna </t>
  </si>
  <si>
    <t>Ścierka "OSKAR" Do Kuchni Uniwersalna Szybkoschnąca 10szt</t>
  </si>
  <si>
    <t xml:space="preserve">Gąbka kuchenna (zmywak) </t>
  </si>
  <si>
    <t xml:space="preserve">Gąbka "JAN NIEZBĘDNY" o wymiarach: minimum; 10,5 x 7,5 x 3 cm
2 warstwowe z fibrą </t>
  </si>
  <si>
    <t>Worki na śmieci</t>
  </si>
  <si>
    <t>Pojemność 35 Litrów -  z uszami lub taśmą sciągającą 30 sztuk</t>
  </si>
  <si>
    <t>opak.</t>
  </si>
  <si>
    <t>Pojemność 60 Litrów -  z uszami lub taśmą sciągającą 30 sztuk</t>
  </si>
  <si>
    <t>Pojemność 120 Litrów - Żółte - taśma ściągająca lub uszy</t>
  </si>
  <si>
    <t>Pojemność 120 Litrów -Niebieskie - taśma ściągająca lub uszy</t>
  </si>
  <si>
    <t>Rękawiczki jednorazowe</t>
  </si>
  <si>
    <t>nitrylowe 100 szt. roz. XL</t>
  </si>
  <si>
    <t xml:space="preserve">Płyn do czyszczenia stali nierdzewnej </t>
  </si>
  <si>
    <t>Opakowanie 250 ML mleczko</t>
  </si>
  <si>
    <t>Płyn do okien 5l</t>
  </si>
  <si>
    <t>WINDOW Płyn do Mycia Okien Szyb 5L Ocet + Alkohol</t>
  </si>
  <si>
    <t>Domestos WC koszyk</t>
  </si>
  <si>
    <t xml:space="preserve">40g. </t>
  </si>
  <si>
    <t xml:space="preserve">Wkład zapachowy do pisuaru </t>
  </si>
  <si>
    <t>mata</t>
  </si>
  <si>
    <t>Mydło w opłynie</t>
  </si>
  <si>
    <t>5L Rosa antybakteryjne.</t>
  </si>
  <si>
    <t>Kapsułki do zmywarki</t>
  </si>
  <si>
    <t>ze względu na rużne opakowania podajemy zapotrzebowanie 1500 szt.</t>
  </si>
  <si>
    <t xml:space="preserve">Sól do zmywarki 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</si>
  <si>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</si>
  <si>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</si>
  <si>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</si>
  <si>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</si>
  <si>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</si>
  <si>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</si>
  <si>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</si>
  <si>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elektroniczny.&lt;/span&gt;&lt;/p&gt;&lt;p&gt;Zamawiający zastrzega możliwości zmiany ilości asortymentu.&lt;/p&gt;&lt;p&gt;&lt;br&gt;&lt;/p&gt;&lt;p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729987173&lt;/span&gt;&lt;/p&gt;&lt;p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</si>
</sst>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1710019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1710020</v>
      </c>
      <c r="C14" s="5" t="s">
        <v>29</v>
      </c>
      <c r="D14" s="5" t="s">
        <v>30</v>
      </c>
      <c r="E14" s="5">
        <v>60.0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1710021</v>
      </c>
      <c r="C15" s="5" t="s">
        <v>31</v>
      </c>
      <c r="D15" s="5" t="s">
        <v>32</v>
      </c>
      <c r="E15" s="5">
        <v>70.0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1710022</v>
      </c>
      <c r="C16" s="5" t="s">
        <v>33</v>
      </c>
      <c r="D16" s="5" t="s">
        <v>34</v>
      </c>
      <c r="E16" s="5">
        <v>60.0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1710023</v>
      </c>
      <c r="C17" s="5" t="s">
        <v>35</v>
      </c>
      <c r="D17" s="5" t="s">
        <v>36</v>
      </c>
      <c r="E17" s="5">
        <v>350.0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1710024</v>
      </c>
      <c r="C18" s="5" t="s">
        <v>37</v>
      </c>
      <c r="D18" s="5" t="s">
        <v>38</v>
      </c>
      <c r="E18" s="5">
        <v>12.0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1710025</v>
      </c>
      <c r="C19" s="5" t="s">
        <v>39</v>
      </c>
      <c r="D19" s="5" t="s">
        <v>40</v>
      </c>
      <c r="E19" s="5">
        <v>35.0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1710026</v>
      </c>
      <c r="C20" s="5" t="s">
        <v>41</v>
      </c>
      <c r="D20" s="5" t="s">
        <v>42</v>
      </c>
      <c r="E20" s="5">
        <v>7.0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1710027</v>
      </c>
      <c r="C21" s="5" t="s">
        <v>43</v>
      </c>
      <c r="D21" s="5" t="s">
        <v>44</v>
      </c>
      <c r="E21" s="5">
        <v>330.0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1710028</v>
      </c>
      <c r="C22" s="5" t="s">
        <v>45</v>
      </c>
      <c r="D22" s="5" t="s">
        <v>46</v>
      </c>
      <c r="E22" s="5">
        <v>70.0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1710029</v>
      </c>
      <c r="C23" s="5" t="s">
        <v>47</v>
      </c>
      <c r="D23" s="5" t="s">
        <v>48</v>
      </c>
      <c r="E23" s="5">
        <v>90.0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1710030</v>
      </c>
      <c r="C24" s="5" t="s">
        <v>49</v>
      </c>
      <c r="D24" s="5" t="s">
        <v>50</v>
      </c>
      <c r="E24" s="5">
        <v>25.0</v>
      </c>
      <c r="F24" s="5" t="s">
        <v>51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1710031</v>
      </c>
      <c r="C25" s="5" t="s">
        <v>49</v>
      </c>
      <c r="D25" s="5" t="s">
        <v>52</v>
      </c>
      <c r="E25" s="5">
        <v>55.0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1710032</v>
      </c>
      <c r="C26" s="5" t="s">
        <v>49</v>
      </c>
      <c r="D26" s="5" t="s">
        <v>53</v>
      </c>
      <c r="E26" s="5">
        <v>40.0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1710033</v>
      </c>
      <c r="C27" s="5" t="s">
        <v>49</v>
      </c>
      <c r="D27" s="5" t="s">
        <v>54</v>
      </c>
      <c r="E27" s="5">
        <v>40.0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1710034</v>
      </c>
      <c r="C28" s="5" t="s">
        <v>55</v>
      </c>
      <c r="D28" s="5" t="s">
        <v>56</v>
      </c>
      <c r="E28" s="5">
        <v>10.0</v>
      </c>
      <c r="F28" s="5" t="s">
        <v>51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1710035</v>
      </c>
      <c r="C29" s="5" t="s">
        <v>57</v>
      </c>
      <c r="D29" s="5" t="s">
        <v>58</v>
      </c>
      <c r="E29" s="5">
        <v>8.0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1710036</v>
      </c>
      <c r="C30" s="5" t="s">
        <v>59</v>
      </c>
      <c r="D30" s="5" t="s">
        <v>60</v>
      </c>
      <c r="E30" s="5">
        <v>7.0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1710037</v>
      </c>
      <c r="C31" s="5" t="s">
        <v>61</v>
      </c>
      <c r="D31" s="5" t="s">
        <v>62</v>
      </c>
      <c r="E31" s="5">
        <v>75.0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1710038</v>
      </c>
      <c r="C32" s="5" t="s">
        <v>63</v>
      </c>
      <c r="D32" s="5" t="s">
        <v>64</v>
      </c>
      <c r="E32" s="5">
        <v>15.0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1710039</v>
      </c>
      <c r="C33" s="5" t="s">
        <v>65</v>
      </c>
      <c r="D33" s="5" t="s">
        <v>66</v>
      </c>
      <c r="E33" s="5">
        <v>10.0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1710040</v>
      </c>
      <c r="C34" s="5" t="s">
        <v>67</v>
      </c>
      <c r="D34" s="5" t="s">
        <v>68</v>
      </c>
      <c r="E34" s="5">
        <v>1500.0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1710041</v>
      </c>
      <c r="C35" s="5" t="s">
        <v>69</v>
      </c>
      <c r="D35" s="5"/>
      <c r="E35" s="5">
        <v>10.0</v>
      </c>
      <c r="F35" s="5" t="s">
        <v>70</v>
      </c>
      <c r="G35" s="13"/>
      <c r="H35" s="12" t="s">
        <v>27</v>
      </c>
      <c r="I35" s="10" t="s">
        <v>28</v>
      </c>
    </row>
    <row r="36" spans="1:27">
      <c r="F36" s="5" t="s">
        <v>71</v>
      </c>
      <c r="G36">
        <f>SUMPRODUCT(E13:E35, G13:G35)</f>
      </c>
    </row>
    <row r="38" spans="1:27">
      <c r="A38" s="2" t="s">
        <v>72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73</v>
      </c>
      <c r="D39" s="4" t="s">
        <v>74</v>
      </c>
      <c r="E39" s="8"/>
      <c r="F39" s="14"/>
    </row>
    <row r="40" spans="1:27">
      <c r="A40" t="s">
        <v>75</v>
      </c>
    </row>
    <row r="43" spans="1:27">
      <c r="A43" s="2" t="s">
        <v>76</v>
      </c>
      <c r="B43" s="7"/>
      <c r="C43" s="7"/>
      <c r="D43" s="7"/>
      <c r="E43" s="15"/>
      <c r="F43" s="14"/>
    </row>
    <row r="44" spans="1:27">
      <c r="A44" s="9" t="s">
        <v>77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2024-10-28T13:05:11+01:00</dcterms:created>
  <dcterms:modified xsi:type="dcterms:W3CDTF">2024-10-28T13:05:11+01:00</dcterms:modified>
  <dc:title>Untitled Spreadsheet</dc:title>
  <dc:description/>
  <dc:subject/>
  <cp:keywords/>
  <cp:category/>
</cp:coreProperties>
</file>