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<sst xmlns="http://schemas.openxmlformats.org/spreadsheetml/2006/main" uniqueCount="75">
  <si>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</si>
  <si>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</si>
  <si>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</si>
  <si>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 xml:space="preserve"> Dostawa środków czystości dla Komendy Wojewódzkiej Policji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</si>
  <si>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</si>
  <si>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</si>
  <si>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</si>
  <si>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</si>
  <si>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</si>
  <si>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</si>
  <si>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</si>
  <si>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</si>
  <si>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daty złożenia zamówienia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</si>
  <si>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</si>
  <si>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</si>
  <si>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charakterystyki </t>
  </si>
  <si>
    <t>Dostarczenie wraz z dostawą środków czystości kart charakterystyki każdego produktu w formie papierowej oraz w wersji elektronicznej na adres e-mail. Proszę potwierdzić wpisując "Akceptuję"</t>
  </si>
  <si>
    <t>Atest dla papieru toaletowego</t>
  </si>
  <si>
    <t>Proszę dołączyć do oferty atest PZH w formie pliku.</t>
  </si>
  <si>
    <t>Oświadczenie</t>
  </si>
  <si>
    <t>Wykonawca oświadcza, że nie podlegam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</si>
  <si>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</si>
  <si>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</si>
  <si>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</si>
  <si>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</si>
  <si>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</si>
  <si>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</si>
  <si>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</si>
  <si>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Płyn do podłóg 5L</t>
  </si>
  <si>
    <t>Płyn uniwersalny LUDWIK - Mydło marsylskie 5L, przeznaczony do usuwania zanieczyszczeń z wszelkiego rodzaju powierzchni.</t>
  </si>
  <si>
    <t>szt.</t>
  </si>
  <si>
    <t>23%</t>
  </si>
  <si>
    <t>PLN</t>
  </si>
  <si>
    <t>Płyn do naczyń 5l</t>
  </si>
  <si>
    <t xml:space="preserve">Płyn do mycia naczyń, koncentrat ze środkiem ochronnym do rąk, podwójne stężenie środków myjących – 5L Gold cytrus
</t>
  </si>
  <si>
    <t>Ręcznik Z-Z szary</t>
  </si>
  <si>
    <t>Ręcznik papierowy skład. Zetka  a-4000 szary, wodo-utwardzony, makulaturowy o gramaturze min 1x34g/m2. Wymiary 25x23cm.</t>
  </si>
  <si>
    <t>opak.</t>
  </si>
  <si>
    <t>Worek na śmieci 120l</t>
  </si>
  <si>
    <t>Worki na odpady 120l, czarne, mocne LDPE a- 25  szt.</t>
  </si>
  <si>
    <t>rol</t>
  </si>
  <si>
    <t>Worek na śmieci 35l</t>
  </si>
  <si>
    <t xml:space="preserve">Worki na odpady 35l, czarne, mocne HDPE a-50 szt
</t>
  </si>
  <si>
    <t>Worek na śmieci 60l</t>
  </si>
  <si>
    <t>Worki na odpady 60l, czarne, mocne LDPE a- 50  szt.</t>
  </si>
  <si>
    <t>Mydło w płynie 5l</t>
  </si>
  <si>
    <t xml:space="preserve">Mydło w płynie antybakteryjne ATTIS PH5,5. Zawierające glicerynę oraz kompozycje zapachowe a-5 l </t>
  </si>
  <si>
    <t>Żel do WC</t>
  </si>
  <si>
    <t>Żel do czyszczenia i mycia urządzeń sanitarnych WC  a-750 ml HEROS</t>
  </si>
  <si>
    <t>Ściereczka z mikrofibry 30x30</t>
  </si>
  <si>
    <t xml:space="preserve">Ściereczka z mikrofibry 30x30
</t>
  </si>
  <si>
    <t>Ściereczka domowa</t>
  </si>
  <si>
    <t>Domowa ściereczka uniwersalna o wymiarach nie mniej niż 35x35, opakowanie 3 szt.</t>
  </si>
  <si>
    <t>Rękawiczki nitrylowe</t>
  </si>
  <si>
    <t>Rękawiczki nitrylowe bez pudrowe 100szt.</t>
  </si>
  <si>
    <t>Płyn do szyb WINDOW</t>
  </si>
  <si>
    <t>Płyn do mycia szyb i luster WINDOW Spring flower 750ml</t>
  </si>
  <si>
    <t>Zmywak kuchenny gąbka</t>
  </si>
  <si>
    <t>zmywak kuchenny dwuwarstwowy, wymiary min 9cmx5,5cmx3cm. opakowanie 5szt.</t>
  </si>
  <si>
    <t>Odświeżacz powietrza</t>
  </si>
  <si>
    <t>Odświeżacz powietrza 300ml</t>
  </si>
  <si>
    <t>Papier toaletowy</t>
  </si>
  <si>
    <t>Papier toaletowy kolor szary, 100% ekologiczna makulatura, gramatura min. 32g/m, 1-warstwowy, min średnica rolki 18 cm, długość min. 120m, a-12 rolek w opakowaniu, niepylący, niebarwiony, atest PZH</t>
  </si>
  <si>
    <t>Proszek do prania</t>
  </si>
  <si>
    <t>Proszek do prania PUROX Uniwersal 5 kg</t>
  </si>
  <si>
    <t xml:space="preserve">Ścierka do podłogi </t>
  </si>
  <si>
    <t>Bawełniana ścierka do podłogi, chłonna o minimalnych wymiarach 60x70cm</t>
  </si>
  <si>
    <t>Razem:</t>
  </si>
  <si>
    <t>Załączniki do postępowania</t>
  </si>
  <si>
    <t>Źródło</t>
  </si>
  <si>
    <t>Nazwa załącznika</t>
  </si>
  <si>
    <t>Warunki postępowania</t>
  </si>
  <si>
    <t>Opis przedmiotu zamówienia-dostawa środków czystości.doc</t>
  </si>
  <si>
    <t>Oświadczenie o nie wspieraniu agresji.pdf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</si>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</sst>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f905cf91f78cf15d08d78184e1c76b.doc" TargetMode="External"/><Relationship Id="rId_hyperlink_2" Type="http://schemas.openxmlformats.org/officeDocument/2006/relationships/hyperlink" Target="https://wwww.platformazakupowa.pl/file/get_new/faa3a62ae95fddcec443d4308260c0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3107120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3107121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3107122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1725501</v>
      </c>
      <c r="C15" s="6" t="s">
        <v>28</v>
      </c>
      <c r="D15" s="6" t="s">
        <v>29</v>
      </c>
      <c r="E15" s="6">
        <v>350.0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1725502</v>
      </c>
      <c r="C16" s="6" t="s">
        <v>33</v>
      </c>
      <c r="D16" s="6" t="s">
        <v>34</v>
      </c>
      <c r="E16" s="6">
        <v>200.0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1725503</v>
      </c>
      <c r="C17" s="6" t="s">
        <v>35</v>
      </c>
      <c r="D17" s="6" t="s">
        <v>36</v>
      </c>
      <c r="E17" s="6">
        <v>40.0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1725504</v>
      </c>
      <c r="C18" s="6" t="s">
        <v>38</v>
      </c>
      <c r="D18" s="6" t="s">
        <v>39</v>
      </c>
      <c r="E18" s="6">
        <v>250.0</v>
      </c>
      <c r="F18" s="6" t="s">
        <v>40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1725505</v>
      </c>
      <c r="C19" s="6" t="s">
        <v>41</v>
      </c>
      <c r="D19" s="6" t="s">
        <v>42</v>
      </c>
      <c r="E19" s="6">
        <v>1100.0</v>
      </c>
      <c r="F19" s="6" t="s">
        <v>40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1725506</v>
      </c>
      <c r="C20" s="6" t="s">
        <v>43</v>
      </c>
      <c r="D20" s="6" t="s">
        <v>44</v>
      </c>
      <c r="E20" s="6">
        <v>500.0</v>
      </c>
      <c r="F20" s="6" t="s">
        <v>40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1725507</v>
      </c>
      <c r="C21" s="6" t="s">
        <v>45</v>
      </c>
      <c r="D21" s="6" t="s">
        <v>46</v>
      </c>
      <c r="E21" s="6">
        <v>200.0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1725508</v>
      </c>
      <c r="C22" s="6" t="s">
        <v>47</v>
      </c>
      <c r="D22" s="6" t="s">
        <v>48</v>
      </c>
      <c r="E22" s="6">
        <v>1100.0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1725509</v>
      </c>
      <c r="C23" s="6" t="s">
        <v>49</v>
      </c>
      <c r="D23" s="6" t="s">
        <v>50</v>
      </c>
      <c r="E23" s="6">
        <v>400.0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1725510</v>
      </c>
      <c r="C24" s="6" t="s">
        <v>51</v>
      </c>
      <c r="D24" s="6" t="s">
        <v>52</v>
      </c>
      <c r="E24" s="6">
        <v>300.0</v>
      </c>
      <c r="F24" s="6" t="s">
        <v>37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1725511</v>
      </c>
      <c r="C25" s="6" t="s">
        <v>53</v>
      </c>
      <c r="D25" s="6" t="s">
        <v>54</v>
      </c>
      <c r="E25" s="6">
        <v>250.0</v>
      </c>
      <c r="F25" s="6" t="s">
        <v>37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1725512</v>
      </c>
      <c r="C26" s="6" t="s">
        <v>55</v>
      </c>
      <c r="D26" s="6" t="s">
        <v>56</v>
      </c>
      <c r="E26" s="6">
        <v>300.0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1725513</v>
      </c>
      <c r="C27" s="6" t="s">
        <v>57</v>
      </c>
      <c r="D27" s="6" t="s">
        <v>58</v>
      </c>
      <c r="E27" s="6">
        <v>250.0</v>
      </c>
      <c r="F27" s="6" t="s">
        <v>37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1725514</v>
      </c>
      <c r="C28" s="6" t="s">
        <v>59</v>
      </c>
      <c r="D28" s="6" t="s">
        <v>60</v>
      </c>
      <c r="E28" s="6">
        <v>350.0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1725515</v>
      </c>
      <c r="C29" s="6" t="s">
        <v>61</v>
      </c>
      <c r="D29" s="6" t="s">
        <v>62</v>
      </c>
      <c r="E29" s="6">
        <v>6000.0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1725516</v>
      </c>
      <c r="C30" s="6" t="s">
        <v>63</v>
      </c>
      <c r="D30" s="6" t="s">
        <v>64</v>
      </c>
      <c r="E30" s="6">
        <v>25.0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1725517</v>
      </c>
      <c r="C31" s="6" t="s">
        <v>65</v>
      </c>
      <c r="D31" s="6" t="s">
        <v>66</v>
      </c>
      <c r="E31" s="6">
        <v>150.0</v>
      </c>
      <c r="F31" s="6" t="s">
        <v>30</v>
      </c>
      <c r="G31" s="14"/>
      <c r="H31" s="13" t="s">
        <v>31</v>
      </c>
      <c r="I31" s="11" t="s">
        <v>32</v>
      </c>
    </row>
    <row r="32" spans="1:27">
      <c r="F32" s="6" t="s">
        <v>67</v>
      </c>
      <c r="G32">
        <f>SUMPRODUCT(E15:E31, G15:G31)</f>
      </c>
    </row>
    <row r="34" spans="1:27">
      <c r="A34" s="3" t="s">
        <v>68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69</v>
      </c>
      <c r="D35" s="5" t="s">
        <v>70</v>
      </c>
      <c r="E35" s="17"/>
      <c r="F35" s="15"/>
    </row>
    <row r="36" spans="1:27">
      <c r="A36" s="1">
        <v>1</v>
      </c>
      <c r="B36" s="1">
        <v>957087</v>
      </c>
      <c r="C36" s="1" t="s">
        <v>71</v>
      </c>
      <c r="D36" s="16" t="s">
        <v>72</v>
      </c>
      <c r="E36" s="16"/>
    </row>
    <row r="37" spans="1:27">
      <c r="A37" s="1">
        <v>2</v>
      </c>
      <c r="B37" s="1">
        <v>3107122</v>
      </c>
      <c r="C37" s="1" t="s">
        <v>19</v>
      </c>
      <c r="D37" s="16" t="s">
        <v>73</v>
      </c>
      <c r="E37" s="16"/>
    </row>
    <row r="41" spans="1:27">
      <c r="A41" s="3" t="s">
        <v>71</v>
      </c>
      <c r="B41" s="8"/>
      <c r="C41" s="8"/>
      <c r="D41" s="8"/>
      <c r="E41" s="18"/>
      <c r="F41" s="15"/>
    </row>
    <row r="42" spans="1:27">
      <c r="A42" s="10" t="s">
        <v>74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5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1">
      <formula1>"PLN,EUR,"</formula1>
    </dataValidation>
  </dataValidations>
  <hyperlinks>
    <hyperlink ref="D36" r:id="rId_hyperlink_1"/>
    <hyperlink ref="D3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2024-10-02T04:25:07+02:00</dcterms:created>
  <dcterms:modified xsi:type="dcterms:W3CDTF">2024-10-02T04:25:07+02:00</dcterms:modified>
  <dc:title>Untitled Spreadsheet</dc:title>
  <dc:description/>
  <dc:subject/>
  <cp:keywords/>
  <cp:category/>
</cp:coreProperties>
</file>