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<sst xmlns="http://schemas.openxmlformats.org/spreadsheetml/2006/main" uniqueCount="38">
  <si>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</si>
  <si>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</si>
  <si>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</si>
  <si>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antybakteryjnego proszku do prania dla potrzeb Wojewódzkiego Ośrodka Lecznictwa Odwykowego i Zakładu Opiekuńczo - Leczniczego w Gorzycach.</t>
  </si>
  <si>
    <t>Komentarz do całej oferty:</t>
  </si>
  <si>
    <t>LP</t>
  </si>
  <si>
    <t>Kryterium</t>
  </si>
  <si>
    <t>Opis</t>
  </si>
  <si>
    <t>Twoja propozycja/komentarz</t>
  </si>
  <si>
    <t>Warunki płatności</t>
  </si>
  <si>
    <t>Zgodnie z zapisami umowy</t>
  </si>
  <si>
    <t>Koszt dostawy</t>
  </si>
  <si>
    <t xml:space="preserve">Załącznik nr 1 - Formularz ofertowy </t>
  </si>
  <si>
    <t>proszę załączyć</t>
  </si>
  <si>
    <t>Załącznik nr 2 - Wyliczenie całkowitej wartości zamówienia</t>
  </si>
  <si>
    <t>NAZWA TOWARU / USŁUGI</t>
  </si>
  <si>
    <t>OPIS</t>
  </si>
  <si>
    <t>ILOŚĆ</t>
  </si>
  <si>
    <t>JM</t>
  </si>
  <si>
    <t>Cena/JM</t>
  </si>
  <si>
    <t>VAT</t>
  </si>
  <si>
    <t>WALUTA</t>
  </si>
  <si>
    <t>Antybakteryjny proszek do prania</t>
  </si>
  <si>
    <t xml:space="preserve">Zgodnie z załącznikiem nr 2 - 
"Antybakteryjny proszek do prania do chemiczno - termicznej dezynfekcji tkanin kolorowych i białych, do prania w pełnej gamie temperatur 30 - 90°C, we wszystkich zakresach  twardości wody, we wszystkich typach pralek i pralnic, pH max. 11 (1 % roztworu), o właściwościach dezynfekujących, wybielających, bakteriobójczych, grzybobójczych oraz wirusobójczych, w opakowaniach jednostkowych 10 - 15 kg. Towar nie może posiadać zwrotów wskazujących na zagrożenia ,,H300 - Połknięcie grozi śmiercią"", ,,H310 - Grozi śmiercią w kontakcie ze skórą"", ,,H360Df - Może działać szkodliwie na dziecko w łonie matki. Podejrzewa się że działa szkodliwie na płodność"" oraz nie może spełniać kryteriów klasyfikacji jako substancja rakotwórczaw kategorii 1A lub 1B (brak przypisanych zwrotów określających zagrożenia H350, H350i oraz H351). /wymagana karta charakterystyki wraz z pierwszą dostawą produktu/.
"
</t>
  </si>
  <si>
    <t>kg</t>
  </si>
  <si>
    <t>23%</t>
  </si>
  <si>
    <t>PLN</t>
  </si>
  <si>
    <t>Razem:</t>
  </si>
  <si>
    <t>Załączniki do postępowania</t>
  </si>
  <si>
    <t>Źródło</t>
  </si>
  <si>
    <t>Nazwa załącznika</t>
  </si>
  <si>
    <t>Warunki postępowania</t>
  </si>
  <si>
    <t>Zapytanie o propozycję.doc</t>
  </si>
  <si>
    <t>Załącznik nr 1 do zapytania o propozycję- Formularz ofertowy.docx</t>
  </si>
  <si>
    <t>Załącznik nr 2 do zapytania o propozycję - Wyliczenie całkowitej wartości zamówienia - Antybakteryjny proszek do prania.xlsx</t>
  </si>
  <si>
    <t>Załącznik nr 3  do zapytania o propozycję - Wzór umowy.doc</t>
  </si>
  <si>
    <t>Załącznik nr 4 do zapytania o propozycję - Klauzula RODO.docx</t>
  </si>
  <si>
    <t>&lt;p&gt;&lt;span id="docs-internal-guid-2e79d080-7fff-c662-ad9a-f5574b056021"&gt;&lt;/span&gt;&lt;/p&gt;&lt;p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pre-wrap;"&gt;W imieniu:&lt;/span&gt;&lt;/p&gt;&lt;p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class="has-text-align-center" data-fontsize="16"&gt;&lt;span style="font-family: 'arial', 'helvetica', sans-serif;"&gt;&lt;span style="color: #000000;"&gt;&lt;strong&gt;Wojewódzki Ośrodek Lecznictwa Odwykowego&lt;br&gt;&lt;/strong&gt;&lt;/span&gt;&lt;span style="color: #000000;"&gt;&lt;strong&gt;i Zakład Opiekuńczo-Leczniczy w Gorzycach&lt;/strong&gt;&amp;nbsp;&lt;/span&gt;&lt;/span&gt;&lt;br&gt;&lt;span style="color: #000000; font-family: 'arial', 'helvetica', sans-serif;"&gt; (nazwa skrócona: WOLOiZOL w Gorzycach)&lt;br&gt;&lt;/span&gt;&lt;em&gt;&lt;strong&gt;&lt;span style="color: #000000;"&gt;(Voivodship Center for Addiction Treatment and Care&lt;br&gt;and Rehabilitation Facility in Gorzyce)&lt;/span&gt;&lt;/strong&gt;&lt;/em&gt;&lt;br&gt;&lt;span style="font-family: 'arial', 'helvetica', sans-serif;"&gt; &lt;strong&gt;&lt;span style="color: #000000;"&gt;44-350 Gorzyce, ul. Zamkowa 8, e-mail &lt;a href="mailto:%20woloizol@woloizol.com.pl" data-fontsize="16"&gt;woloizol@woloizol.com.pl&lt;/a&gt;&lt;br&gt;&lt;/span&gt;&lt;span style="color: #000000;"&gt;Tel. centrala: (+48) 32 45 11 172, 32 45 11 205, 32 45 11 547, 32 45 11 629,&lt;br&gt;faks (+48) 32 45 11 696, &lt;a href="https://woloizol.com.pl/?page_id=65" data-fontsize="16"&gt;inne kontakty…&lt;/a&gt;&lt;/span&gt;&lt;/strong&gt;&lt;/span&gt;&lt;br&gt;&lt;span style="color: #000000; font-family: 'arial', 'helvetica', sans-serif;"&gt; REGON 001092085, NIP 647-21-70-474, KRS 0000045171, RPWDL 000000014046-W-24&lt;/span&gt;&lt;br&gt;&lt;span style="color: #000000; font-family: 'arial', 'helvetica', sans-serif;"&gt; Konto bankowe 44 10501403 1000 0022 1196 3182&lt;/span&gt;&lt;/p&gt;&lt;p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wszystkich solidnych Wykonawców.&lt;/span&gt;&lt;/p&gt;&lt;br&gt;&lt;p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884099499&lt;/span&gt;&lt;/p&gt;&lt;p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</si>
</sst>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fb3fcb6e12963b1bf6b07102f2fa8803.doc" TargetMode="External"/><Relationship Id="rId_hyperlink_2" Type="http://schemas.openxmlformats.org/officeDocument/2006/relationships/hyperlink" Target="https://wwww.platformazakupowa.pl/file/get_new/ca2f2032e374747b0569888cc2f5ec17.docx" TargetMode="External"/><Relationship Id="rId_hyperlink_3" Type="http://schemas.openxmlformats.org/officeDocument/2006/relationships/hyperlink" Target="https://wwww.platformazakupowa.pl/file/get_new/0d573c4d05030d2202a69a3b47d78f11.xlsx" TargetMode="External"/><Relationship Id="rId_hyperlink_4" Type="http://schemas.openxmlformats.org/officeDocument/2006/relationships/hyperlink" Target="https://wwww.platformazakupowa.pl/file/get_new/71fa02d4f898910828eb11e43cd639be.doc" TargetMode="External"/><Relationship Id="rId_hyperlink_5" Type="http://schemas.openxmlformats.org/officeDocument/2006/relationships/hyperlink" Target="https://wwww.platformazakupowa.pl/file/get_new/9e9d2fe8a22f06859c50d2b35e86ca96.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966465</v>
      </c>
      <c r="C2" s="6" t="s">
        <v>3</v>
      </c>
      <c r="G2" s="3" t="s">
        <v>4</v>
      </c>
      <c r="H2" s="2"/>
      <c r="I2" s="11"/>
    </row>
    <row r="5" spans="1:27">
      <c r="A5" s="4" t="s">
        <v>5</v>
      </c>
      <c r="B5" s="4" t="s">
        <v>0</v>
      </c>
      <c r="C5" s="4" t="s">
        <v>6</v>
      </c>
      <c r="D5" s="4" t="s">
        <v>7</v>
      </c>
      <c r="E5" s="4" t="s">
        <v>8</v>
      </c>
    </row>
    <row r="6" spans="1:27">
      <c r="A6" s="6">
        <v>1</v>
      </c>
      <c r="B6" s="6">
        <v>3136452</v>
      </c>
      <c r="C6" s="6" t="s">
        <v>9</v>
      </c>
      <c r="D6" s="6" t="s">
        <v>10</v>
      </c>
      <c r="E6" s="11"/>
    </row>
    <row r="7" spans="1:27">
      <c r="A7" s="6">
        <v>2</v>
      </c>
      <c r="B7" s="6">
        <v>3136453</v>
      </c>
      <c r="C7" s="6" t="s">
        <v>11</v>
      </c>
      <c r="D7" s="6" t="s">
        <v>10</v>
      </c>
      <c r="E7" s="11"/>
    </row>
    <row r="8" spans="1:27">
      <c r="A8" s="6">
        <v>3</v>
      </c>
      <c r="B8" s="6">
        <v>3136484</v>
      </c>
      <c r="C8" s="6" t="s">
        <v>12</v>
      </c>
      <c r="D8" s="6" t="s">
        <v>13</v>
      </c>
      <c r="E8" s="11"/>
    </row>
    <row r="9" spans="1:27">
      <c r="A9" s="6">
        <v>4</v>
      </c>
      <c r="B9" s="6">
        <v>3136485</v>
      </c>
      <c r="C9" s="6" t="s">
        <v>14</v>
      </c>
      <c r="D9" s="6" t="s">
        <v>13</v>
      </c>
      <c r="E9" s="11"/>
    </row>
    <row r="12" spans="1:27">
      <c r="A12" s="4" t="s">
        <v>5</v>
      </c>
      <c r="B12" s="4" t="s">
        <v>0</v>
      </c>
      <c r="C12" s="4" t="s">
        <v>15</v>
      </c>
      <c r="D12" s="4" t="s">
        <v>16</v>
      </c>
      <c r="E12" s="4" t="s">
        <v>17</v>
      </c>
      <c r="F12" s="4" t="s">
        <v>18</v>
      </c>
      <c r="G12" s="4" t="s">
        <v>19</v>
      </c>
      <c r="H12" s="4" t="s">
        <v>20</v>
      </c>
      <c r="I12" s="4" t="s">
        <v>21</v>
      </c>
    </row>
    <row r="13" spans="1:27">
      <c r="A13" s="6">
        <v>1</v>
      </c>
      <c r="B13" s="6">
        <v>1737946</v>
      </c>
      <c r="C13" s="6" t="s">
        <v>22</v>
      </c>
      <c r="D13" s="6" t="s">
        <v>23</v>
      </c>
      <c r="E13" s="6">
        <v>4015.0</v>
      </c>
      <c r="F13" s="6" t="s">
        <v>24</v>
      </c>
      <c r="G13" s="14"/>
      <c r="H13" s="13" t="s">
        <v>25</v>
      </c>
      <c r="I13" s="11" t="s">
        <v>26</v>
      </c>
    </row>
    <row r="14" spans="1:27">
      <c r="F14" s="6" t="s">
        <v>27</v>
      </c>
      <c r="G14">
        <f>E13*G13</f>
      </c>
    </row>
    <row r="16" spans="1:27">
      <c r="A16" s="3" t="s">
        <v>28</v>
      </c>
      <c r="B16" s="8"/>
      <c r="C16" s="8"/>
      <c r="D16" s="8"/>
      <c r="E16" s="9"/>
      <c r="F16" s="15"/>
    </row>
    <row r="17" spans="1:27">
      <c r="A17" s="6" t="s">
        <v>5</v>
      </c>
      <c r="B17" s="6" t="s">
        <v>0</v>
      </c>
      <c r="C17" s="6" t="s">
        <v>29</v>
      </c>
      <c r="D17" s="5" t="s">
        <v>30</v>
      </c>
      <c r="E17" s="17"/>
      <c r="F17" s="15"/>
    </row>
    <row r="18" spans="1:27">
      <c r="A18" s="1">
        <v>1</v>
      </c>
      <c r="B18" s="1">
        <v>966465</v>
      </c>
      <c r="C18" s="1" t="s">
        <v>31</v>
      </c>
      <c r="D18" s="16" t="s">
        <v>32</v>
      </c>
      <c r="E18" s="16"/>
    </row>
    <row r="19" spans="1:27">
      <c r="A19" s="1">
        <v>2</v>
      </c>
      <c r="B19" s="1">
        <v>966465</v>
      </c>
      <c r="C19" s="1" t="s">
        <v>31</v>
      </c>
      <c r="D19" s="16" t="s">
        <v>33</v>
      </c>
      <c r="E19" s="16"/>
    </row>
    <row r="20" spans="1:27">
      <c r="A20" s="1">
        <v>3</v>
      </c>
      <c r="B20" s="1">
        <v>966465</v>
      </c>
      <c r="C20" s="1" t="s">
        <v>31</v>
      </c>
      <c r="D20" s="16" t="s">
        <v>34</v>
      </c>
      <c r="E20" s="16"/>
    </row>
    <row r="21" spans="1:27">
      <c r="A21" s="1">
        <v>4</v>
      </c>
      <c r="B21" s="1">
        <v>966465</v>
      </c>
      <c r="C21" s="1" t="s">
        <v>31</v>
      </c>
      <c r="D21" s="16" t="s">
        <v>35</v>
      </c>
      <c r="E21" s="16"/>
    </row>
    <row r="22" spans="1:27">
      <c r="A22" s="1">
        <v>5</v>
      </c>
      <c r="B22" s="1">
        <v>966465</v>
      </c>
      <c r="C22" s="1" t="s">
        <v>31</v>
      </c>
      <c r="D22" s="16" t="s">
        <v>36</v>
      </c>
      <c r="E22" s="16"/>
    </row>
    <row r="26" spans="1:27">
      <c r="A26" s="3" t="s">
        <v>31</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2024-11-03T15:37:57+01:00</dcterms:created>
  <dcterms:modified xsi:type="dcterms:W3CDTF">2024-11-03T15:37:57+01:00</dcterms:modified>
  <dc:title>Untitled Spreadsheet</dc:title>
  <dc:description/>
  <dc:subject/>
  <cp:keywords/>
  <cp:category/>
</cp:coreProperties>
</file>