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<sst xmlns="http://schemas.openxmlformats.org/spreadsheetml/2006/main" uniqueCount="69">
  <si>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</si>
  <si>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</si>
  <si>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</si>
  <si>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Części zamienne do pojazdu typu FARMTRAC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</si>
  <si>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</si>
  <si>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</si>
  <si>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</si>
  <si>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</si>
  <si>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</si>
  <si>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</si>
  <si>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</si>
  <si>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</si>
  <si>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</si>
  <si>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</si>
  <si>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</si>
  <si>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</si>
  <si>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</si>
  <si>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</si>
  <si>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</si>
  <si>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</si>
  <si>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</si>
  <si>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</si>
  <si>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SILNICZEK WYCIERACZEK</t>
  </si>
  <si>
    <t xml:space="preserve">Silniczek wycieraczek nr kat. F000-26-06.0-1 </t>
  </si>
  <si>
    <t>szt.</t>
  </si>
  <si>
    <t>23%</t>
  </si>
  <si>
    <t>PLN</t>
  </si>
  <si>
    <t>LAMPA ZESPOLONA LEWA</t>
  </si>
  <si>
    <t>Lampa zespolona lewa nr kat. F600-26-4-07.0-1</t>
  </si>
  <si>
    <t>LAMPA ZESPOLONA PRAWA</t>
  </si>
  <si>
    <t>Lampa zespolona prawa nr kat. F600-26-4-06.0-1</t>
  </si>
  <si>
    <t>WŁĄCZNIK NAGRZEWNICY</t>
  </si>
  <si>
    <t>Włącznik nagrzewnicy nr kat. F600-26-5-03.0-1</t>
  </si>
  <si>
    <t>WAŁEK KOŃCÓWKI DRĄŻKA</t>
  </si>
  <si>
    <t>Wałek końcówki drążka nr kat. E025800</t>
  </si>
  <si>
    <t>OŚ PRZEDNIA LEWA</t>
  </si>
  <si>
    <t>Oś przednia lewa nr kat. D10043640</t>
  </si>
  <si>
    <t>OŚ PRZEDNIA PRAWA</t>
  </si>
  <si>
    <t>Oś przednia prawa nr kat. D10039520</t>
  </si>
  <si>
    <t>ZESPÓŁ CIĘGŁĄ UKŁADU KIEROWNICZEGO</t>
  </si>
  <si>
    <t>Zespół cięgła układu kierowniczego nr kat. D10039330</t>
  </si>
  <si>
    <t>WRZECIONO SKRĘTU</t>
  </si>
  <si>
    <t>Wrzeciono skrętu nr kat. D10042540</t>
  </si>
  <si>
    <t>TULEJA OSI PRZEDNIEJ</t>
  </si>
  <si>
    <t>Tuleja osi przedniej nr kat. D10042920</t>
  </si>
  <si>
    <t>USZCZELKA WRZECIONA</t>
  </si>
  <si>
    <t>uszczelka wrzeciona nr kat. D10012310</t>
  </si>
  <si>
    <t>OSŁONA OSI PRZEDNIEJ</t>
  </si>
  <si>
    <t>Osłona osi przedniej nr kat. D10012850</t>
  </si>
  <si>
    <t>uszczelka wrzeciona nr kat. D10012810</t>
  </si>
  <si>
    <t>ŁOŻYSKO 51108</t>
  </si>
  <si>
    <t>Łożysko 51108 nr kat. D10039800</t>
  </si>
  <si>
    <t>USZCZELKA</t>
  </si>
  <si>
    <t>Uszczelka nr kat. D10042910</t>
  </si>
  <si>
    <t>Uszczelka nr kat. D10042900</t>
  </si>
  <si>
    <t>DYSTANS</t>
  </si>
  <si>
    <t>Dystans nr kat. D10042930</t>
  </si>
  <si>
    <t>Uszczelka nr kat. D10042940</t>
  </si>
  <si>
    <t>KLIN1/4"x7/8"</t>
  </si>
  <si>
    <t>Klin 1/4"x7/8" nr kat. D9100070</t>
  </si>
  <si>
    <t>LUSTERKO ZEWNĘTRZNE</t>
  </si>
  <si>
    <t>Lusterko zewnętrzne nr kat. KCR.FT.04.01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</si>
  <si>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</si>
  <si>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</si>
  <si>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</si>
  <si>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</si>
  <si>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</si>
  <si>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</si>
  <si>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wraz z dostawą części zamiennych do pojazdu typu FARMTRAC 675 P5.&lt;/p&gt;&lt;p&gt;Dane pojazdu:&lt;/p&gt;&lt;p&gt;- VIN - P5CA2CD004799&lt;/p&gt;&lt;p&gt;- pojemność silnika 4400 cm3&lt;/p&gt;&lt;p&gt;- rok produkcji - 2013&lt;/p&gt;&lt;p&gt;Wykonawca do złożonej oferty zobowiązany jest dołączyć oświadczenie, że 
nie podlega wykluczeniu z postępowania (oświadczenie w załaczniku).&lt;/p&gt;&lt;p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</si>
</sst>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3197590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1765286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1765287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1765288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1765289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1765290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1765345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1765346</v>
      </c>
      <c r="C18" s="6" t="s">
        <v>37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1765347</v>
      </c>
      <c r="C19" s="6" t="s">
        <v>39</v>
      </c>
      <c r="D19" s="6" t="s">
        <v>40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1765348</v>
      </c>
      <c r="C20" s="6" t="s">
        <v>41</v>
      </c>
      <c r="D20" s="6" t="s">
        <v>42</v>
      </c>
      <c r="E20" s="6">
        <v>2.0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1765349</v>
      </c>
      <c r="C21" s="6" t="s">
        <v>43</v>
      </c>
      <c r="D21" s="6" t="s">
        <v>44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1765350</v>
      </c>
      <c r="C22" s="6" t="s">
        <v>45</v>
      </c>
      <c r="D22" s="6" t="s">
        <v>46</v>
      </c>
      <c r="E22" s="6">
        <v>2.0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1765353</v>
      </c>
      <c r="C23" s="6" t="s">
        <v>47</v>
      </c>
      <c r="D23" s="6" t="s">
        <v>48</v>
      </c>
      <c r="E23" s="6">
        <v>2.0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1765354</v>
      </c>
      <c r="C24" s="6" t="s">
        <v>45</v>
      </c>
      <c r="D24" s="6" t="s">
        <v>49</v>
      </c>
      <c r="E24" s="6">
        <v>2.0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1765355</v>
      </c>
      <c r="C25" s="6" t="s">
        <v>50</v>
      </c>
      <c r="D25" s="6" t="s">
        <v>51</v>
      </c>
      <c r="E25" s="6">
        <v>4.0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1765363</v>
      </c>
      <c r="C26" s="6" t="s">
        <v>52</v>
      </c>
      <c r="D26" s="6" t="s">
        <v>53</v>
      </c>
      <c r="E26" s="6">
        <v>2.0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1765364</v>
      </c>
      <c r="C27" s="6" t="s">
        <v>52</v>
      </c>
      <c r="D27" s="6" t="s">
        <v>54</v>
      </c>
      <c r="E27" s="6">
        <v>2.0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1765365</v>
      </c>
      <c r="C28" s="6" t="s">
        <v>55</v>
      </c>
      <c r="D28" s="6" t="s">
        <v>56</v>
      </c>
      <c r="E28" s="6">
        <v>2.0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1765366</v>
      </c>
      <c r="C29" s="6" t="s">
        <v>52</v>
      </c>
      <c r="D29" s="6" t="s">
        <v>57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1765369</v>
      </c>
      <c r="C30" s="6" t="s">
        <v>58</v>
      </c>
      <c r="D30" s="6" t="s">
        <v>59</v>
      </c>
      <c r="E30" s="6">
        <v>1.0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1765370</v>
      </c>
      <c r="C31" s="6" t="s">
        <v>60</v>
      </c>
      <c r="D31" s="6" t="s">
        <v>61</v>
      </c>
      <c r="E31" s="6">
        <v>2.0</v>
      </c>
      <c r="F31" s="6" t="s">
        <v>24</v>
      </c>
      <c r="G31" s="14"/>
      <c r="H31" s="13" t="s">
        <v>25</v>
      </c>
      <c r="I31" s="11" t="s">
        <v>26</v>
      </c>
    </row>
    <row r="32" spans="1:27">
      <c r="F32" s="6" t="s">
        <v>62</v>
      </c>
      <c r="G32">
        <f>SUMPRODUCT(E12:E31, G12:G31)</f>
      </c>
    </row>
    <row r="34" spans="1:27">
      <c r="A34" s="3" t="s">
        <v>63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64</v>
      </c>
      <c r="D35" s="5" t="s">
        <v>65</v>
      </c>
      <c r="E35" s="17"/>
      <c r="F35" s="15"/>
    </row>
    <row r="36" spans="1:27">
      <c r="A36" s="1">
        <v>1</v>
      </c>
      <c r="B36" s="1">
        <v>985733</v>
      </c>
      <c r="C36" s="1" t="s">
        <v>66</v>
      </c>
      <c r="D36" s="16" t="s">
        <v>67</v>
      </c>
      <c r="E36" s="16"/>
    </row>
    <row r="40" spans="1:27">
      <c r="A40" s="3" t="s">
        <v>66</v>
      </c>
      <c r="B40" s="8"/>
      <c r="C40" s="8"/>
      <c r="D40" s="8"/>
      <c r="E40" s="18"/>
      <c r="F40" s="15"/>
    </row>
    <row r="41" spans="1:27">
      <c r="A41" s="10" t="s">
        <v>68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2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1">
      <formula1>"PLN,EUR,"</formula1>
    </dataValidation>
  </dataValidations>
  <hyperlinks>
    <hyperlink ref="D3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2024-10-20T03:50:30+02:00</dcterms:created>
  <dcterms:modified xsi:type="dcterms:W3CDTF">2024-10-20T03:50:30+02:00</dcterms:modified>
  <dc:title>Untitled Spreadsheet</dc:title>
  <dc:description/>
  <dc:subject/>
  <cp:keywords/>
  <cp:category/>
</cp:coreProperties>
</file>