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<sst xmlns="http://schemas.openxmlformats.org/spreadsheetml/2006/main" uniqueCount="60">
  <si>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</si>
  <si>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</si>
  <si>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</si>
  <si>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</si>
  <si>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</si>
  <si>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</si>
  <si>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</si>
  <si>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</si>
  <si>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</si>
  <si>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</si>
  <si>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</si>
  <si>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</si>
  <si>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</si>
  <si>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</si>
  <si>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</si>
  <si>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</si>
  <si>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</si>
  <si>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</si>
  <si>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</si>
  <si>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</si>
  <si>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</si>
  <si>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</si>
  <si>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</si>
  <si>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</si>
  <si>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Nawiertka samowiercąca żeliwna z szeroką opaską, na 4 śruby  110/2”</t>
  </si>
  <si>
    <t>szt.</t>
  </si>
  <si>
    <t>23%</t>
  </si>
  <si>
    <t>PLN</t>
  </si>
  <si>
    <t>2.	Adapter  PE/mosiądz GZ DN63/2”-</t>
  </si>
  <si>
    <t xml:space="preserve">3.	Mufa elektrooporowa DN63 </t>
  </si>
  <si>
    <t xml:space="preserve">4.	Mufa elektrooporowa DN40 </t>
  </si>
  <si>
    <t xml:space="preserve">5.	Tuleja kołnierzowa PE DN63 </t>
  </si>
  <si>
    <t xml:space="preserve">6.	Luźny kołnierz DN 50 </t>
  </si>
  <si>
    <t>7.	Zasuwa kołnierzowa długa z miękkim uszczelnieniem klina DN 50</t>
  </si>
  <si>
    <t xml:space="preserve">8.	Klucz do zasuw teleskopowy DN 50 </t>
  </si>
  <si>
    <t xml:space="preserve">9.	Skrzynka żeliwna do zasuwy </t>
  </si>
  <si>
    <t xml:space="preserve">10.	Uszczelka gumowa DN50 </t>
  </si>
  <si>
    <t>11.	Zestaw (śruby ,nakrętki, podkładki M16/L70mm) - 1 komplet (8 szt.)</t>
  </si>
  <si>
    <t xml:space="preserve">12.	Redukcja elektrooporowa DN63x40 </t>
  </si>
  <si>
    <t xml:space="preserve">13.	Kolano elektrooporowe  DN40, 90 stopni </t>
  </si>
  <si>
    <t xml:space="preserve">14.	Adapter PE/mosiądz GW DN40 x 1i1/4” </t>
  </si>
  <si>
    <t>15.	Redukcja mosiężna GZ1i1/4” x GW 1”</t>
  </si>
  <si>
    <t xml:space="preserve">16.	Redukcja mosiężna GZ1” x GW3/4” </t>
  </si>
  <si>
    <t xml:space="preserve">17.	Półśrubunki wodomierzowe ¾” </t>
  </si>
  <si>
    <t>komplet</t>
  </si>
  <si>
    <t xml:space="preserve">18.	Nypel mosiężny ¾” </t>
  </si>
  <si>
    <t xml:space="preserve">19.	Trójnik mosiężny ¾” </t>
  </si>
  <si>
    <t xml:space="preserve">20.	Zawór nyplowy, kulowy z rączką 1”  </t>
  </si>
  <si>
    <t xml:space="preserve">21.	Zawór nyplowy 3/4” kulowy z rączką </t>
  </si>
  <si>
    <t xml:space="preserve">22.	Zawór antyskażeniowy ¾” </t>
  </si>
  <si>
    <t xml:space="preserve">23.	Studnia wodomierzowa PEHD DN1000 z wgrzanymi króćcami DN40 </t>
  </si>
  <si>
    <t xml:space="preserve">24.	Rura PE DN40, SDR11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</si>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</sst>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1783151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1783156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1783157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1783158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1783159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1783160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1783161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1783162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1783163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1783164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1783165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1783166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1783167</v>
      </c>
      <c r="C25" s="6" t="s">
        <v>39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1783168</v>
      </c>
      <c r="C26" s="6" t="s">
        <v>40</v>
      </c>
      <c r="D26" s="6"/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1783171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1783172</v>
      </c>
      <c r="C28" s="6" t="s">
        <v>42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1783173</v>
      </c>
      <c r="C29" s="6" t="s">
        <v>43</v>
      </c>
      <c r="D29" s="6"/>
      <c r="E29" s="6">
        <v>1.0</v>
      </c>
      <c r="F29" s="6" t="s">
        <v>44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1783174</v>
      </c>
      <c r="C30" s="6" t="s">
        <v>45</v>
      </c>
      <c r="D30" s="6"/>
      <c r="E30" s="6">
        <v>4.0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1783175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1783176</v>
      </c>
      <c r="C32" s="6" t="s">
        <v>47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1783177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1783178</v>
      </c>
      <c r="C34" s="6" t="s">
        <v>49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1783179</v>
      </c>
      <c r="C35" s="6" t="s">
        <v>50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1783180</v>
      </c>
      <c r="C36" s="6" t="s">
        <v>51</v>
      </c>
      <c r="D36" s="6"/>
      <c r="E36" s="6">
        <v>15.0</v>
      </c>
      <c r="F36" s="6" t="s">
        <v>52</v>
      </c>
      <c r="G36" s="14"/>
      <c r="H36" s="13" t="s">
        <v>26</v>
      </c>
      <c r="I36" s="11" t="s">
        <v>27</v>
      </c>
    </row>
    <row r="37" spans="1:27">
      <c r="F37" s="6" t="s">
        <v>53</v>
      </c>
      <c r="G37">
        <f>SUMPRODUCT(E13:E36, G13:G36)</f>
      </c>
    </row>
    <row r="39" spans="1:27">
      <c r="A39" s="3" t="s">
        <v>54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55</v>
      </c>
      <c r="D40" s="5" t="s">
        <v>56</v>
      </c>
      <c r="E40" s="17"/>
      <c r="F40" s="15"/>
    </row>
    <row r="41" spans="1:27">
      <c r="A41" s="1">
        <v>1</v>
      </c>
      <c r="B41" s="1">
        <v>998312</v>
      </c>
      <c r="C41" s="1" t="s">
        <v>57</v>
      </c>
      <c r="D41" s="16" t="s">
        <v>58</v>
      </c>
      <c r="E41" s="16"/>
    </row>
    <row r="45" spans="1:27">
      <c r="A45" s="3" t="s">
        <v>57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2024-10-28T07:25:57+01:00</dcterms:created>
  <dcterms:modified xsi:type="dcterms:W3CDTF">2024-10-28T07:25:57+01:00</dcterms:modified>
  <dc:title>Untitled Spreadsheet</dc:title>
  <dc:description/>
  <dc:subject/>
  <cp:keywords/>
  <cp:category/>
</cp:coreProperties>
</file>